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SJ\Downloads\"/>
    </mc:Choice>
  </mc:AlternateContent>
  <bookViews>
    <workbookView xWindow="0" yWindow="0" windowWidth="12300" windowHeight="12150" tabRatio="857"/>
  </bookViews>
  <sheets>
    <sheet name="Turnos Despacho 03 - 2026" sheetId="13" r:id="rId1"/>
  </sheets>
  <definedNames>
    <definedName name="_xlnm._FilterDatabase" localSheetId="0" hidden="1">'Turnos Despacho 03 - 2026'!$A$1:$BA$1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<sst xmlns="http://schemas.openxmlformats.org/spreadsheetml/2006/main" count="1627" uniqueCount="806">
  <si>
    <t>No.</t>
  </si>
  <si>
    <t>Radicado</t>
  </si>
  <si>
    <t>Demandante</t>
  </si>
  <si>
    <t>Demandado</t>
  </si>
  <si>
    <t>Régimen</t>
  </si>
  <si>
    <t>Medio de Control</t>
  </si>
  <si>
    <t>Instancia</t>
  </si>
  <si>
    <t>Asunto (Tipo de ingreso)</t>
  </si>
  <si>
    <t>Tema</t>
  </si>
  <si>
    <t>Fecha ingreso al despacho para fallo</t>
  </si>
  <si>
    <r>
      <rPr>
        <b/>
        <sz val="16"/>
        <color rgb="FF9C5700"/>
        <rFont val="Arial"/>
        <family val="2"/>
      </rPr>
      <t>Aviso a los usuarios de la jurisdicción de lo contencioso administrativo:</t>
    </r>
    <r>
      <rPr>
        <sz val="16"/>
        <color rgb="FF9C5700"/>
        <rFont val="Arial"/>
        <family val="2"/>
      </rPr>
      <t xml:space="preserve"> Los turnos para fallo se asignan de manera cronológica según la fecha en que cada caso ingresa al despacho para la emisión de la sentencia. No obstante, conforme al artículo 63 A de la Ley 270 de 1996 (modificado por el artículo 16 de la Ley 1285 de 2009), la Sala Plena de esta Corporación, a través del Acuerdo No. 0003 del 2 de septiembre de 2024, ha establecido un orden temático para priorizar la elaboración y estudio de ciertos proyectos de sentencia. En estos casos específicos, el turno asignado podrá modificarse.
El listado de turnos se actualizará mensualmente.</t>
    </r>
  </si>
  <si>
    <t>TURNOS PARA FALLO 2026 - DESPACHO 003 - TRIBUNAL ADMINISTRATIVO DEL PUTUMAYO - MAGISTRADA GIOVANNA BONILLA MITROTTI</t>
  </si>
  <si>
    <t xml:space="preserve">Única Instancia </t>
  </si>
  <si>
    <t xml:space="preserve">Primera Instancia </t>
  </si>
  <si>
    <t>520012333000-2023-00095-00</t>
  </si>
  <si>
    <t xml:space="preserve">Fabián Olaya Romero </t>
  </si>
  <si>
    <t xml:space="preserve">La Nación – Ministerio de Defensa - Policía Nacional </t>
  </si>
  <si>
    <t>Ley 2080 de 2021</t>
  </si>
  <si>
    <t xml:space="preserve">Nulidad y restablecimiento del derecho </t>
  </si>
  <si>
    <t>Primera</t>
  </si>
  <si>
    <t>Redistribución</t>
  </si>
  <si>
    <t>Nulidad fallo sancionatorio disciplinario destitución e inhabilidad - Policías Villagarzón</t>
  </si>
  <si>
    <t xml:space="preserve">520012333000-2022-00336-00	</t>
  </si>
  <si>
    <t>Julio César Rondón Holguín</t>
  </si>
  <si>
    <t>520012333000-2022-00305-00</t>
  </si>
  <si>
    <t>Benjamín Vásquez Triana</t>
  </si>
  <si>
    <t>La Nación – Ministerio de Defensa – Policía Nacional</t>
  </si>
  <si>
    <t>860012333000-2020-00106-00</t>
  </si>
  <si>
    <t>GEOAMBIENTE S.A.S</t>
  </si>
  <si>
    <t>CORPOAMAZONIA</t>
  </si>
  <si>
    <t xml:space="preserve">Controversias Contractuales </t>
  </si>
  <si>
    <t xml:space="preserve">Reparto </t>
  </si>
  <si>
    <t>determinar la legalidad de los siguientes actos administrativos expedidos por  CORPOAMAZONIA: (i) la Resolución No. 1755 del 28 de diciembre de 2018, mediante la cual se liquidó unilateralmente el Contrato de Consultoría No. 0548 del 22 de septiembre de 2015; y (ii) la Resolución No. 0583 del 8 de mayo de 2019, por medio de la cual se resolvió el recurso de reposición  y se adoptaron otras determinaciones. En consecuencia,  establecer si tales decisiones se ajustan al ordenamiento o si, por el contrario, deben ser declaradas nulas y, en tal evento,  a ordenar la liquidación del contrato con el reconocimiento y pago a favor de GEOAMBIENTE de la suma de quinientos setenta y siete millones doscientos cuarenta y cuatro mil ochocientos sesenta y cuatro pesos ($577.244.864).</t>
  </si>
  <si>
    <t>17/02/2026 - 10:55:45</t>
  </si>
  <si>
    <t>8600123330002026-00017-00</t>
  </si>
  <si>
    <t>ASOCIACION BANCARIA Y DE ENTIDADES FINANCIERAS DE COLOMBIA ASOBANCARIA</t>
  </si>
  <si>
    <t>MUNICIPIO DE SANTIAGO PUTUMAYO</t>
  </si>
  <si>
    <t>Nulidad</t>
  </si>
  <si>
    <t xml:space="preserve">DTE  ASOCIACIÓN BANCARIA Y DE ENTIDADES FINANCIERAS DE COLOMBIA - ASOBANCARIA DDO  MUNICIPIO DE SANTIAGO - DEMANDA DE NULIDAD CONTRA EL ARTICULO 65 DEL ACUERDO No. 021 DEL 25 DE NOVIEMBRE DE 2019 EXPEDIDO POR EL CONCEJO MUNICIPAL DE SANTIAGO DEL DEPARTAMENTO DEL PUTUMAYO. </t>
  </si>
  <si>
    <t>520012333000-2022-00246- 00</t>
  </si>
  <si>
    <t>Luz Mery Chavez Chavez y otros</t>
  </si>
  <si>
    <t>"Nación - Ministerio de Transporte, y Municipio de
Orito – Secretaría de Tránsito y Transporte"</t>
  </si>
  <si>
    <t>Reparación Directa</t>
  </si>
  <si>
    <t>Declarar administrativamente responsables por los perjuicios materiales causados debido a
la omisión de actividades relacionadas con la erradicación de los fenómenos de la
informalidad e ilegalidad que afectan al transporte público, los cuales afectaron
directamente a los propietarios y socios de los vehículos legalmente constituidos.</t>
  </si>
  <si>
    <t>860012333000-2025-00072-00</t>
  </si>
  <si>
    <t>CONSORCIO RECUPERACIÓN MOCOA LH 2020</t>
  </si>
  <si>
    <t xml:space="preserve">FONDO NACIONAL DE GESTIÓN DEL RIESGO DE DESASTRES Y OTROS </t>
  </si>
  <si>
    <t>DTE  CONSORCIO RECUPERACIÓN MOCOA LH 2020  DDO  UNIDAD NACIONAL PARA LA GESTIÓN DEL RIESGO DE DESASTRES Y OTROS - CONTROVERSIAS CONTRACTUALES - LIQUIDACION CONTRATO DE OBRA</t>
  </si>
  <si>
    <t>10/07/2026 -  8:49:26</t>
  </si>
  <si>
    <t xml:space="preserve">860012333000-2025-00003-00
</t>
  </si>
  <si>
    <t>GERMAN DARIO GONZALEZ DELGADO</t>
  </si>
  <si>
    <t>FONDO NACIONAL DE GESTIÓN DEL RIESGO DE DESASTRES</t>
  </si>
  <si>
    <t xml:space="preserve">DECLARAR EL CUMPLIMIENTO A SATISFACCIÓN DE LA  ORDEN DE PROVEEDURÍA Nº GS-SMD-044-2022 POR PARTE DEL SEÑOR GERMAN DARIO GONZALEZ DELGADO COMO CONTRATISTA DE SUMINISTRO DE HORAS DE MAQUINARIA AMARILLA EN EL MUNICIPIO DE COLON   DEPARTAMENTO DE PUTUMAYODTE  GERMAN DARIO GONZALEZ DELGADO  DDO  UNIDAD NACIONAL PARA LA GESTION DEL RIESGO DE DESASTRES Y OTRO </t>
  </si>
  <si>
    <t>10/07/2026 - 9:21:23</t>
  </si>
  <si>
    <t>860012333000-2024-00010-00</t>
  </si>
  <si>
    <t>Greace Elizabeth Bastidas López</t>
  </si>
  <si>
    <t>Departamento del Putumayo</t>
  </si>
  <si>
    <t>NULIDAD</t>
  </si>
  <si>
    <t>"CON MEDIDA CAUTELAR - Nulidad del Acuerdo No. 001 del 06 de abril de 1993 expedido por la Junta Departamental de Salud del Putumayo “por el cual la Junta Departamental de Salud modifica los artículos primero y segundo del Acuerdo 0020 de 02 de diciembre de 1992” - Que reglamenta el
reconocimiento de Prima técnica para los funcionarios de la Secretaría de Salud Departamental del
Putumayo y sus Hospitales adscritos”"</t>
  </si>
  <si>
    <t>14/07/2026 -  13:53:23</t>
  </si>
  <si>
    <t>520012333000-2023-00206-00</t>
  </si>
  <si>
    <t>Seguros del Estado S.A.</t>
  </si>
  <si>
    <t>Contraloría General del Departamento del Putumayo</t>
  </si>
  <si>
    <t>Nulidad y restablecimiento del derecho</t>
  </si>
  <si>
    <t xml:space="preserve">Redistribución </t>
  </si>
  <si>
    <t>nulidad del: i) Auto No. 0466 del 11 de octubre de 2022 “FALLO CON
RESPONSABILIDAD FISCAL No. 758” expedido por el Coordinador Unidad de
Responsabilidad Fiscal y Jurisdicción Coactiva; ii) Resolución No. 361 del 19 de diciembre
de 2022 “POR EL CUAL SE RESUELVEN RECURSOS DE APELACIÓN Y SE SURTE EL
GRADO DE CONSULTA DENTRO DEL PRF-758” expedida por el Contralor General del
Departamento del Putumayo; iii) Auto No. 543 del 17 de noviembre de 2022 “POR EL CUAL
SE RESUELVE UN RECURSO DE REPOSICIÓN Y SE CONCEDE EL RECURSO DE
APELACIÓN EN EL PROCESO DE RESPONSABILIDAD FISCAL No. 758”, expedido por
el Coordinador Unidad de Responsabilidad Fiscal y Jurisdicción Coactiva"</t>
  </si>
  <si>
    <t xml:space="preserve">Segunda Instancia </t>
  </si>
  <si>
    <t>860013331001-2019-00048-01</t>
  </si>
  <si>
    <t>Juan Sebastián Pérez Londoño</t>
  </si>
  <si>
    <t>Segunda</t>
  </si>
  <si>
    <t xml:space="preserve">Avenida torrencial </t>
  </si>
  <si>
    <t>860013333002-2019-00258-01</t>
  </si>
  <si>
    <t>Marlene Vallejo Zambrano</t>
  </si>
  <si>
    <t>La unidad administrativa especial de gestión pensional y contribuciones parafiscales de la protección social - UGPP.</t>
  </si>
  <si>
    <t xml:space="preserve">Nulidad de reintegro de dinero por pensión </t>
  </si>
  <si>
    <t>06/03/2023 - 20:19:04</t>
  </si>
  <si>
    <t>860013333001201900214 01</t>
  </si>
  <si>
    <t xml:space="preserve">Cecilia Carvajal Gómez </t>
  </si>
  <si>
    <t>UGPP</t>
  </si>
  <si>
    <t xml:space="preserve">Reintegro por pago de lo no debido por concepto de mayor valor de las mesadas de la pensión de vejez </t>
  </si>
  <si>
    <t>16/03/2023 - 16:44:00</t>
  </si>
  <si>
    <t>860013333001202000137 01</t>
  </si>
  <si>
    <t>Presentación Caicedo De Valleciilla y otros</t>
  </si>
  <si>
    <t xml:space="preserve">La Nación – Ministerio de Defensa - Ejército Nacional </t>
  </si>
  <si>
    <t>Reparación directa</t>
  </si>
  <si>
    <t>Desaparecimiento y declaratoria de muerte presunta soldado  prestando servicio militar 
obligatorio</t>
  </si>
  <si>
    <t>16/03/2023 - 17:33:46</t>
  </si>
  <si>
    <t xml:space="preserve">860013333001202000103 01	</t>
  </si>
  <si>
    <t>Diego Armando Pejendino Cadena y otros</t>
  </si>
  <si>
    <t xml:space="preserve">Municipio de Sibundoy </t>
  </si>
  <si>
    <t>Muerte  en accidente de tránsito por  ausencia de señalización de un reductor de velocidad</t>
  </si>
  <si>
    <t>16/03/2023 - 17:28:55</t>
  </si>
  <si>
    <t>860013333002-2020-00039-01</t>
  </si>
  <si>
    <t>Luis Fernando Muñoz Ceballos y otros.</t>
  </si>
  <si>
    <t>Fiscalía General de la Nación - Rama Judicial</t>
  </si>
  <si>
    <t xml:space="preserve">Privación injusta </t>
  </si>
  <si>
    <t>11/04/2023 - 18:38:59</t>
  </si>
  <si>
    <t>860013333001-2021-00025-01</t>
  </si>
  <si>
    <t>María Liliana Chilito Ordóñez y otros</t>
  </si>
  <si>
    <t>La Nación - Ministerio de Transporte y otros</t>
  </si>
  <si>
    <t xml:space="preserve"> Accidente por deslizamiento de la via por omision en el mantenimiento </t>
  </si>
  <si>
    <t>11/04/2023 - 8:41:57</t>
  </si>
  <si>
    <t>860013333002-2015-00217-01</t>
  </si>
  <si>
    <t>Alfary Agreda Hoyos y otros</t>
  </si>
  <si>
    <t>Nación – Ministerio de Educacion y otros</t>
  </si>
  <si>
    <t xml:space="preserve">Falla del servicio por omision en el deber de cuidado de una menor de edad quien sufrio abuso sexual en el Colegio Pio XII </t>
  </si>
  <si>
    <t>12/04/2023 - 21:00:17</t>
  </si>
  <si>
    <t>860013333002-2020-00099-01</t>
  </si>
  <si>
    <t>Luis Carlos Álvarez Mosquera</t>
  </si>
  <si>
    <t>Legalidad proceso disciplinario</t>
  </si>
  <si>
    <t>12/04/2023 - 20:52:02</t>
  </si>
  <si>
    <t>860013333001-2021-00003-01</t>
  </si>
  <si>
    <t>Oscar Homero López</t>
  </si>
  <si>
    <t>Nulidad del acto que adjudico un contrato de suministro</t>
  </si>
  <si>
    <t xml:space="preserve"> 30/05/2023 - 20:43:09</t>
  </si>
  <si>
    <t>860013333002-2019-00121-01</t>
  </si>
  <si>
    <t>Jhon Jairo Jaramillo Salazar</t>
  </si>
  <si>
    <t>La Nación - Ministerio de Defensa - Ejército Nacional</t>
  </si>
  <si>
    <t xml:space="preserve"> Pension de Invalidez 20%</t>
  </si>
  <si>
    <t>30/05/2023 - 20:39:40</t>
  </si>
  <si>
    <t>860013333001201700363 01</t>
  </si>
  <si>
    <t>María Eugenia Cabezas Delgado</t>
  </si>
  <si>
    <t>Municipio Mocoa</t>
  </si>
  <si>
    <t>Daños a inmueble por
realización de obra pública</t>
  </si>
  <si>
    <t>1/06/2023 - 19:22:16 E</t>
  </si>
  <si>
    <t>860013333002-2020-00060-01</t>
  </si>
  <si>
    <t>Jair Alexander Cuaran Rojas y otros.</t>
  </si>
  <si>
    <t>La Nación – Ministerio de Defensa – Ejército Nacional</t>
  </si>
  <si>
    <t xml:space="preserve"> Legalidad de Operación Administrativa y abandono del cargo</t>
  </si>
  <si>
    <t>07/06/2023 - 20:18:15</t>
  </si>
  <si>
    <t>860013333002201900348 01</t>
  </si>
  <si>
    <t>Luis David Leal Angulo</t>
  </si>
  <si>
    <t xml:space="preserve">La Nación – Ministerio de Defensa </t>
  </si>
  <si>
    <t>Lesión por arma de dotación oficial</t>
  </si>
  <si>
    <t>21/06/2023 - 11:27:49</t>
  </si>
  <si>
    <t>860013333002201900257 01</t>
  </si>
  <si>
    <t xml:space="preserve">German Raúl Alavarez Buitrago y otros </t>
  </si>
  <si>
    <t>Sancion mora cesantias - Policía</t>
  </si>
  <si>
    <t>21/06/2023 - 11:33:21</t>
  </si>
  <si>
    <t>860013333002202000168 01</t>
  </si>
  <si>
    <t>Jesús Alberto Ochoa Bolaños</t>
  </si>
  <si>
    <t>Nulidad fallos disciplinarios se impuso correctivo de suspensión e inhabilidad especial por 6 meses sin derecho a remuneración y  Resolución que retiró del servicio activo</t>
  </si>
  <si>
    <t>21/06/2023 - 11:44:18</t>
  </si>
  <si>
    <t>860013333001201800178 02</t>
  </si>
  <si>
    <t>Floresmira Arboleda Mosquera y otros</t>
  </si>
  <si>
    <t>Pensión de sobrevivientes  
derivada de la muerte del soldado por acción directa del enemigo</t>
  </si>
  <si>
    <t>28/06/2023 - 17:16:58</t>
  </si>
  <si>
    <t xml:space="preserve">860013333001201900339 02	</t>
  </si>
  <si>
    <t>Eider Duvan Giraldo Gómez y otros</t>
  </si>
  <si>
    <t>Municipio de Orito</t>
  </si>
  <si>
    <t>Muerte en accidente de tránsito por falta de mantenimiento en la vía</t>
  </si>
  <si>
    <t>28/06/2023 - 17:21:13</t>
  </si>
  <si>
    <t>86001333300120210007102</t>
  </si>
  <si>
    <t>Jesús María Gamboa Rodríguez y otros</t>
  </si>
  <si>
    <t>La Nación - Rama Judicial y otros</t>
  </si>
  <si>
    <t>28/06/2023 - 17:28:50</t>
  </si>
  <si>
    <t xml:space="preserve">860013333001201700325 01	</t>
  </si>
  <si>
    <t>La Nación – Ministerio de Defensa - Policía Nacional</t>
  </si>
  <si>
    <t>Carlos Andrés Castellanos Pinilla</t>
  </si>
  <si>
    <t>Repetición</t>
  </si>
  <si>
    <t>Actuar doloso en la ocurrencia de una lesion ocasionada por agente estatal</t>
  </si>
  <si>
    <t>03/07/2023 - 16:22:56</t>
  </si>
  <si>
    <t>860013333001201900049 01</t>
  </si>
  <si>
    <t>Estefanía Sierra Jiménez</t>
  </si>
  <si>
    <t>E.S.E. Hospital José María Hernández</t>
  </si>
  <si>
    <t xml:space="preserve"> Liquidación y pago de las horas extras dejadas de cancelar y reliquidación de las prestaciones</t>
  </si>
  <si>
    <t>06/07/2023 - 16:30:35</t>
  </si>
  <si>
    <t>860013333002201800355 01</t>
  </si>
  <si>
    <t>Luis Fernando pinzón Rodríguez</t>
  </si>
  <si>
    <t xml:space="preserve">Retiro del servicio activo - Fuerzas Militares - Coronel </t>
  </si>
  <si>
    <t>21/06/2023 - 14:35:14</t>
  </si>
  <si>
    <t>860013333001-2020-00042-01</t>
  </si>
  <si>
    <t>Ramiro Gamboa Suarez y Fabio Rodríguez</t>
  </si>
  <si>
    <t>Superintendencia de Notariado y Registro y otros</t>
  </si>
  <si>
    <t>Daños por levantamiento de medida cautelar impuesto en procesos 2016-00365 y 2016-00366 en favor del decreto de una medida cautelar - Error judicial</t>
  </si>
  <si>
    <t>06/07/2023 - 17:11:15</t>
  </si>
  <si>
    <t>860013333002202100144 01</t>
  </si>
  <si>
    <t>Ricardo Díaz Correa</t>
  </si>
  <si>
    <t xml:space="preserve">Retiro del servicio activo por llamamiento a calificar servicios de intendente con desviación de poder </t>
  </si>
  <si>
    <t>06/07/2023 - 18:30:35</t>
  </si>
  <si>
    <t>860013333002202000035 01</t>
  </si>
  <si>
    <t>Oscar Eduardo Jiménez Prado</t>
  </si>
  <si>
    <t>Reintegro de sumas canceladas por acto de reconocimiento de la pensión otorgada</t>
  </si>
  <si>
    <t>06/07/2023 - 18:40:35</t>
  </si>
  <si>
    <t>860013333001202200056 01</t>
  </si>
  <si>
    <t>Aura Isabel Coral</t>
  </si>
  <si>
    <t xml:space="preserve">Reconocimiento régimen retroactivo cesantías, sector educativo como personal no docente antes de 1996 </t>
  </si>
  <si>
    <t>06/07/2023 - 18:57:13</t>
  </si>
  <si>
    <t>860013333001202200013 01</t>
  </si>
  <si>
    <t>Guzmán Hernando Estacio Cortes</t>
  </si>
  <si>
    <t>Retiro discrecional soldado profesional</t>
  </si>
  <si>
    <t>06/07/2023 - 21:10:08</t>
  </si>
  <si>
    <t>860013333002-2021-00125-01</t>
  </si>
  <si>
    <t>Manuel Eduardo Eraso Realpe</t>
  </si>
  <si>
    <t>Liquidacion del contrato</t>
  </si>
  <si>
    <t>13/07/2023 - 21:17:43</t>
  </si>
  <si>
    <t>860013333002-2020-00148-01</t>
  </si>
  <si>
    <t>CI Vitral LTDA</t>
  </si>
  <si>
    <t>DIAN</t>
  </si>
  <si>
    <t>Liquidación tributaria</t>
  </si>
  <si>
    <t>13/07/2023 - 21:28:50</t>
  </si>
  <si>
    <t>860013333002-2021-00221-01</t>
  </si>
  <si>
    <t>Empresa de Energía de Putumayo S. A. ESP</t>
  </si>
  <si>
    <t>Legalidad Impuesto Alumbrado Público</t>
  </si>
  <si>
    <t>25/07/2023 - 22:53:28</t>
  </si>
  <si>
    <t>860013333002-2019-00038-01</t>
  </si>
  <si>
    <t>Alejandro Padilla Correa</t>
  </si>
  <si>
    <t>La Nación – Ministerio de Defensa – Armada Nacional</t>
  </si>
  <si>
    <t>Sanción mora cesantias - Soldado</t>
  </si>
  <si>
    <t xml:space="preserve"> 25/07/2023 - 22:59:26</t>
  </si>
  <si>
    <t>860013333002201900357 01</t>
  </si>
  <si>
    <t>Luis Fernando Bustos Navas</t>
  </si>
  <si>
    <t>Caja de Retiro de las Fuerzas Militares - CREMIL</t>
  </si>
  <si>
    <t>Reliquidación asignación de retiro IPC</t>
  </si>
  <si>
    <t>15/08/2023 - 10:47:28</t>
  </si>
  <si>
    <t xml:space="preserve">860013331001202100014 01	</t>
  </si>
  <si>
    <t xml:space="preserve">Omar Fernando Ramos Sinsajoa y otros </t>
  </si>
  <si>
    <t>15/08/2023 - 10:53:11</t>
  </si>
  <si>
    <t>860013333002201700259 01</t>
  </si>
  <si>
    <t>Luis Rafael Valderrama Chaux</t>
  </si>
  <si>
    <t>La Nación – Ministerio de Defensa</t>
  </si>
  <si>
    <t>Perjuicios materiales e inmateriales con ocasión de la lesión causada a centinela en atentado terrorista Estación de Policía</t>
  </si>
  <si>
    <t>15/08/2023 - 11:05:38</t>
  </si>
  <si>
    <t>860013333002-2017-00048-01</t>
  </si>
  <si>
    <t>Jesús Elos Narváez Díaz</t>
  </si>
  <si>
    <t>Departamento del Putumayo y otro</t>
  </si>
  <si>
    <t xml:space="preserve">Sanción disciplinaria </t>
  </si>
  <si>
    <t>18/08/2023 - 20:45:28</t>
  </si>
  <si>
    <t xml:space="preserve">860013333002201900338 01	</t>
  </si>
  <si>
    <t>Diana Patricia Pantoja Erazo</t>
  </si>
  <si>
    <t xml:space="preserve">Fiscalia General de la Nación </t>
  </si>
  <si>
    <t>Falla del servicio por muerte de persona amenazada</t>
  </si>
  <si>
    <t>12/09/2023 - 9:36:47</t>
  </si>
  <si>
    <t>860013333001-2018-00248-01</t>
  </si>
  <si>
    <t>Grace Karina Ardila Cristancho</t>
  </si>
  <si>
    <t>Municipio de Mocoa y otro</t>
  </si>
  <si>
    <t>Omision en la prestacion del servicio bomberil por Incendio inmueble</t>
  </si>
  <si>
    <t>10/11/2023  - 15:32:35</t>
  </si>
  <si>
    <t>860013333001-2020-00154-01</t>
  </si>
  <si>
    <t>Alfredo Guevara Mena</t>
  </si>
  <si>
    <t>Sancion por no pago de aportes a seguridad social</t>
  </si>
  <si>
    <t>10/11/2023 - 15:48:06</t>
  </si>
  <si>
    <t>860013333002-2021-00005-01</t>
  </si>
  <si>
    <t>Francisco Guillermo Ramírez Montealegre</t>
  </si>
  <si>
    <t xml:space="preserve"> Lesividad - nulidad parcial  AA que sustituyó la prestación económica, en el sentido de excluir del acto administrativo el valor que incluyó en la reliquidación respecto de la prima de clima. </t>
  </si>
  <si>
    <t xml:space="preserve">10/11/2023  - 15:53:22 </t>
  </si>
  <si>
    <t>860013333001-2022-00126-01</t>
  </si>
  <si>
    <t>Luis Alfredo Rueda León</t>
  </si>
  <si>
    <t>La Nación – Ministerio de Educación y Otros</t>
  </si>
  <si>
    <t xml:space="preserve"> Se negó el reconocimiento y pago del mejoramiento salarial al docente</t>
  </si>
  <si>
    <t>21/11/2023 - 11:32:50 E</t>
  </si>
  <si>
    <t>860013333001-2022-00158-01</t>
  </si>
  <si>
    <t>Renso José Estrada Catalán</t>
  </si>
  <si>
    <t>La Nación – Ministerio de Defensa Nacional y otro</t>
  </si>
  <si>
    <t xml:space="preserve"> Reliquidación subsidio familiar asignación retiro</t>
  </si>
  <si>
    <t>06/12/2023 - 8:54:54 E</t>
  </si>
  <si>
    <t>860013333001-2019-00349-01</t>
  </si>
  <si>
    <t>Nelson Darío Arteaga Melo</t>
  </si>
  <si>
    <t>Municipio de Villagarzón – Putumayo</t>
  </si>
  <si>
    <t xml:space="preserve">Incumplimiento; Caducidad </t>
  </si>
  <si>
    <t xml:space="preserve"> 13/12/2023 - 21:48:54 </t>
  </si>
  <si>
    <t>860013333001201800394 01</t>
  </si>
  <si>
    <t>Corpoamazonia</t>
  </si>
  <si>
    <t>Controversias contractuales</t>
  </si>
  <si>
    <t xml:space="preserve">Liquidación judicial y terminación del convenio interadministrativo No. 0596 de 2014 </t>
  </si>
  <si>
    <t>15/01/2024 - 15:33:15 E</t>
  </si>
  <si>
    <t>860013333001202200104 01</t>
  </si>
  <si>
    <t>Eivi Manuel Pipicano</t>
  </si>
  <si>
    <t>Municipio Valle de Guamuez</t>
  </si>
  <si>
    <t xml:space="preserve">Nulidad de los actos administrativos proceso concurso de mérito abierto que adjudica contrato de interventoria </t>
  </si>
  <si>
    <t>16/01/2024 - 16:10:49 E</t>
  </si>
  <si>
    <t>860013333001202200139 01</t>
  </si>
  <si>
    <t>Alfredo Muñoz Romero y otros</t>
  </si>
  <si>
    <t>Reconocimiento y pago de las horas
extras laboradas durante el año 2021</t>
  </si>
  <si>
    <t>16/01/2024 - 16:13:25 E</t>
  </si>
  <si>
    <t>860013333002-2020-000127-01</t>
  </si>
  <si>
    <t>Colpensiones</t>
  </si>
  <si>
    <t>Olmedo Jacinto Carlosama Duarte</t>
  </si>
  <si>
    <t xml:space="preserve">Reliquidación pensional </t>
  </si>
  <si>
    <t>31/01/2024 - 19:52:24</t>
  </si>
  <si>
    <t>860013333002-2019-00165-01</t>
  </si>
  <si>
    <t>Edison Castro Castrillón</t>
  </si>
  <si>
    <t>Pensión de invalidez</t>
  </si>
  <si>
    <t>07/03/2024 - 14:29:44</t>
  </si>
  <si>
    <t>860013333002-2014-00132-03</t>
  </si>
  <si>
    <t>Viviana Lorena Albornoz y otros.</t>
  </si>
  <si>
    <t xml:space="preserve">Gran Tierra Energy Colombia LTDA y otros </t>
  </si>
  <si>
    <t>Ley 1437 de 2011</t>
  </si>
  <si>
    <t>Ocupacion Inmueble</t>
  </si>
  <si>
    <t>18/03/2024 - 11:57:42</t>
  </si>
  <si>
    <t>860013333002-2020-00073-01</t>
  </si>
  <si>
    <t>Diego Antonio García Ospina</t>
  </si>
  <si>
    <t>La Nación - Ministerio de Defensa y Ejército Nacional</t>
  </si>
  <si>
    <t>Muerte a persona protegida</t>
  </si>
  <si>
    <t>25/04/2024 - 17:02:44</t>
  </si>
  <si>
    <t>860013333002-2016-00093-01</t>
  </si>
  <si>
    <t xml:space="preserve">Carmen Amelia Rivera Rodríguez y otros </t>
  </si>
  <si>
    <t xml:space="preserve">La Nación – Ministerio de Defensa – Policía Nacional y otro </t>
  </si>
  <si>
    <t>Llamamiento a calificar servicios</t>
  </si>
  <si>
    <t>30/04/2024 - 15:30:23</t>
  </si>
  <si>
    <t>860013333002-2022-00274-01</t>
  </si>
  <si>
    <t>Esperanza del Socorro Obando</t>
  </si>
  <si>
    <t>Fondo Nacional de Prestaciones Sociales del Magisterio y otros</t>
  </si>
  <si>
    <t>Nulidad parcial acto administrativo reconoce pensión de vejez</t>
  </si>
  <si>
    <t xml:space="preserve">19/02/2025 - 11:16:56 </t>
  </si>
  <si>
    <t>860013333002-2021-00172-01</t>
  </si>
  <si>
    <t>Santiago Pulido</t>
  </si>
  <si>
    <t xml:space="preserve">Pensión sobreviviente </t>
  </si>
  <si>
    <t>20/02/2025 - 11:31:13</t>
  </si>
  <si>
    <t>860013333002-2022-00262-01</t>
  </si>
  <si>
    <t>Juan Carlos Cuases Torres y otros</t>
  </si>
  <si>
    <t>20/02/2025 - 11:54:53</t>
  </si>
  <si>
    <t>860013333002-2022-00222-01</t>
  </si>
  <si>
    <t>Blanca Damaris Becoche Campo</t>
  </si>
  <si>
    <t xml:space="preserve">Pensión jubilación </t>
  </si>
  <si>
    <t>24/02/2025 - 16:35:54</t>
  </si>
  <si>
    <t>860013333002-2021-00085-01</t>
  </si>
  <si>
    <t>Oswaldo Vladimir Bastidas Melo</t>
  </si>
  <si>
    <t xml:space="preserve"> Incumplimiento y nulidad acto contractual</t>
  </si>
  <si>
    <t xml:space="preserve">27/02/2025 -  9:49:34 </t>
  </si>
  <si>
    <t>860013333002-2021-00078-01</t>
  </si>
  <si>
    <t>Byron Jair Revelo Guevara y otros</t>
  </si>
  <si>
    <t xml:space="preserve">Falla médica </t>
  </si>
  <si>
    <t xml:space="preserve">27/02/2025 - 9:52:54 </t>
  </si>
  <si>
    <t>860013333001-2021-00023-01</t>
  </si>
  <si>
    <t>Jarvin Esleider Delgado Girón y otros</t>
  </si>
  <si>
    <t xml:space="preserve">Conscripto </t>
  </si>
  <si>
    <t>27/02/2025 - 9:58:54</t>
  </si>
  <si>
    <t>860013333002-2017-00277-01</t>
  </si>
  <si>
    <t>Carlos Guillermo Dávila Caicedo y Adriana Lucia Dávila Lasso</t>
  </si>
  <si>
    <t>Municipio de Mocoa</t>
  </si>
  <si>
    <t xml:space="preserve"> Falla del servicio por daños ocasionados por incendio de un inmueble</t>
  </si>
  <si>
    <t>27/02/2025 - 10:03:32</t>
  </si>
  <si>
    <t>860013333002-2019-00309-01</t>
  </si>
  <si>
    <t>Lenis Emilia López Lara y otros</t>
  </si>
  <si>
    <t xml:space="preserve">Ejecución extrajudicial </t>
  </si>
  <si>
    <t>27/02/2025 - 10:19:00</t>
  </si>
  <si>
    <t>860013333001-2019-00155-01</t>
  </si>
  <si>
    <t>Carmen Santos de Correa y Alberto Santos Correa</t>
  </si>
  <si>
    <t>La Nación - Ministerio de Defensa Nacional</t>
  </si>
  <si>
    <t>Reliquidacion pension jubilación</t>
  </si>
  <si>
    <t xml:space="preserve">28/02/2025 - 9:01:27 </t>
  </si>
  <si>
    <t>860013333001-2021-00285-01</t>
  </si>
  <si>
    <t>Julián Arturo Guerrero Cuellar</t>
  </si>
  <si>
    <t>Consejo Nacional Electoral</t>
  </si>
  <si>
    <t>Sanción pecuniaria</t>
  </si>
  <si>
    <t>28/02/2025 - 9:46:09</t>
  </si>
  <si>
    <t>860013333001-2021-00008-01</t>
  </si>
  <si>
    <t>Jhon Alexander Meneses Guerrón y otros</t>
  </si>
  <si>
    <t>E.S.E. Hospital José María Hernández y E.P.S Indígena Mallamas</t>
  </si>
  <si>
    <t xml:space="preserve">28/02/2025 - 9:53:30 </t>
  </si>
  <si>
    <t>860013333001-2016-00469-01</t>
  </si>
  <si>
    <t>Alva Milena Camilo Ibarra y otros</t>
  </si>
  <si>
    <t>Departamento del Putumayo y otros</t>
  </si>
  <si>
    <t xml:space="preserve">Accidente vehiculo oficial </t>
  </si>
  <si>
    <t>28/02/2025 - 10:09:37</t>
  </si>
  <si>
    <t>860013333002202200005 01</t>
  </si>
  <si>
    <t>María Isabel Sarasty Saldaña y otro</t>
  </si>
  <si>
    <t>Asignación de retiro y  reconocimiento  pensión de
sobrevivientes</t>
  </si>
  <si>
    <t>20/03/2025 - 13:30:12</t>
  </si>
  <si>
    <t>860013333001-2021-00144-01</t>
  </si>
  <si>
    <t>Paola Guevara Pabón y otros</t>
  </si>
  <si>
    <t>Falla en el servicio - Siniestro de tránsito volqueta propiedad de la actora</t>
  </si>
  <si>
    <t>21/03/2025 - 10:12:44</t>
  </si>
  <si>
    <t>860012333002-2021-00058-01</t>
  </si>
  <si>
    <t>Mary Jaqueline López Fajardo</t>
  </si>
  <si>
    <t>E.S.E. Hospital de Orito y llamado en garantia: E.P.S Indígena Mallamas</t>
  </si>
  <si>
    <t xml:space="preserve">21/03/2025 - 10:21:00 </t>
  </si>
  <si>
    <t>860012333002-2019-00186-01 (ACUMULADO)</t>
  </si>
  <si>
    <t>Guillermo Martínez Gaitán y otros</t>
  </si>
  <si>
    <t xml:space="preserve">21/03/2025 - 10:27:54 </t>
  </si>
  <si>
    <t xml:space="preserve">860012333002-2019-00277-01
</t>
  </si>
  <si>
    <t>María Fernanda Adarme Córdoba y otros</t>
  </si>
  <si>
    <t>21/03/2025 - 10:54:00</t>
  </si>
  <si>
    <t>860013333002-2019-00336-01</t>
  </si>
  <si>
    <t>Teodolinda Luango</t>
  </si>
  <si>
    <t>05/03/2025 - 11:27:51</t>
  </si>
  <si>
    <t>860013333002-2021-00259-01</t>
  </si>
  <si>
    <t>Yohan Sebastián Sánchez Sánchez</t>
  </si>
  <si>
    <t>Retiro del servicio activo de la Policía Nacional,  voluntad 
Director General de la Policía Nacional</t>
  </si>
  <si>
    <t>05/03/2025 - 11:42:32</t>
  </si>
  <si>
    <t>860013333002-2022-00184-01</t>
  </si>
  <si>
    <t>Manuel Jesús Guerra</t>
  </si>
  <si>
    <t>Reliquidación pensión docente</t>
  </si>
  <si>
    <t>05/03/2025 - 11:55:46</t>
  </si>
  <si>
    <t>860013333002-2021-00034-01</t>
  </si>
  <si>
    <t>Adrián Camilo Navarro Salazar y otros</t>
  </si>
  <si>
    <t>05/03/2025 - 13:06:02</t>
  </si>
  <si>
    <t>860013333002-2021-00021-01</t>
  </si>
  <si>
    <t>Oscar León Madroñero Narváez y otros</t>
  </si>
  <si>
    <t>05/03/2025 - 13:24:04</t>
  </si>
  <si>
    <t>860013333001-2019-00026-01</t>
  </si>
  <si>
    <t>Administradora Colombiana de Pensiones - Colpensiones</t>
  </si>
  <si>
    <t>Wilson Fredy Delgado Ortiz</t>
  </si>
  <si>
    <t>Lesividad reconocimiento pension de vejez</t>
  </si>
  <si>
    <t>28/03/2025 - 11:04:16</t>
  </si>
  <si>
    <t>860013333001-2020-00094-01</t>
  </si>
  <si>
    <t>James Daniel Pinchao Valderrama</t>
  </si>
  <si>
    <t>La Nación - Ministerio de Defensa Nacional – Policía Nacional</t>
  </si>
  <si>
    <t>Retiro discrecional del servicio</t>
  </si>
  <si>
    <t>28/03/2025 - 11:31:21</t>
  </si>
  <si>
    <t>860013333001-2019-00096-01</t>
  </si>
  <si>
    <t>Álvaro Ermes Osorio Mora y otros</t>
  </si>
  <si>
    <t>Accidente de transito causado por agente estatal</t>
  </si>
  <si>
    <t>28/03/2025 - 11:42:16</t>
  </si>
  <si>
    <t>860013333001-2019-00240-01</t>
  </si>
  <si>
    <t>Deivy Edison Mora Burgos y otros</t>
  </si>
  <si>
    <t>Asistencia médica del sur IPS Ltda y otros</t>
  </si>
  <si>
    <t xml:space="preserve"> Accidente de tránsito ambulancia</t>
  </si>
  <si>
    <t>28/03/2025 - 11:53:47</t>
  </si>
  <si>
    <t>860013333001-2016-00433-01</t>
  </si>
  <si>
    <t>Mario Ibarra Angulo y otros</t>
  </si>
  <si>
    <t>Instituto Nacional de Vías - Invias y otros</t>
  </si>
  <si>
    <t xml:space="preserve"> Accidente de tránsito</t>
  </si>
  <si>
    <t>28/03/2025 - 13:05:43</t>
  </si>
  <si>
    <t>860013333001-2022-00325-01</t>
  </si>
  <si>
    <t>Osiris Cristina Carranza Polo</t>
  </si>
  <si>
    <t>Fondo Nacional de Prestaciones Sociales del Magisterio y otro</t>
  </si>
  <si>
    <t xml:space="preserve">Pensión de jubilación </t>
  </si>
  <si>
    <t>02/04/2025 - 11:11:35</t>
  </si>
  <si>
    <t>860013333001-2022-00245-01</t>
  </si>
  <si>
    <t>Fabio Chapal Petevi</t>
  </si>
  <si>
    <t>Fondo Nacional de Prestaciones Sociales del Magisterio</t>
  </si>
  <si>
    <t>09/04/2025 - 10:40:35</t>
  </si>
  <si>
    <t>860013333001-2013-00643-02</t>
  </si>
  <si>
    <t>Luis Carlos Baquero Lozano y otros</t>
  </si>
  <si>
    <t xml:space="preserve">Falla en el servicio - Muerte soldado profesional  </t>
  </si>
  <si>
    <t>09/04/2025 - 13:27:30</t>
  </si>
  <si>
    <t>860013333002-2022-00180-01</t>
  </si>
  <si>
    <t>Luis Fernando Pedraza Correcha</t>
  </si>
  <si>
    <t xml:space="preserve">Nulidad nombramiento en provisionalidad </t>
  </si>
  <si>
    <t>29/04/2025 - 13:40:50</t>
  </si>
  <si>
    <t>860013333001-2022-00200-01</t>
  </si>
  <si>
    <t>Lucely Vargas Mosquera</t>
  </si>
  <si>
    <t>30/04/2025 - 9:01:11</t>
  </si>
  <si>
    <t>860013333001-2022-00350-01</t>
  </si>
  <si>
    <t>Gildardo Gómez Avilés</t>
  </si>
  <si>
    <t>La Nación - Ministerio de Defensa - Armada Nacional</t>
  </si>
  <si>
    <t>Reliquidacion de la asignación de retiro</t>
  </si>
  <si>
    <t>30/04/2025 - 9:05:55</t>
  </si>
  <si>
    <t>860013333002-2021-00002-01</t>
  </si>
  <si>
    <t>Carlos Alberto Vallejo Mejía</t>
  </si>
  <si>
    <t>30/04/2025 - 9:12:41</t>
  </si>
  <si>
    <t>860013333002-2022-00212-01</t>
  </si>
  <si>
    <t>Wilmar Jonathan Bastidas Chamorro</t>
  </si>
  <si>
    <t>La Nación - Ministerio de Defensa - Policía Nacional</t>
  </si>
  <si>
    <t xml:space="preserve">Retiro del servicio </t>
  </si>
  <si>
    <t>30/04/2025 - 9:17:28</t>
  </si>
  <si>
    <t>860013333002-2022-00221-01</t>
  </si>
  <si>
    <t>Alfredo Otaya Criollo_x000D_</t>
  </si>
  <si>
    <t>30/04/2025 - 9:21:33</t>
  </si>
  <si>
    <t>860013333002-2017-00357-01</t>
  </si>
  <si>
    <t>Jhon Edison Sánchez Pantoja</t>
  </si>
  <si>
    <t>Instituto Nacional de Vías - INVIAS</t>
  </si>
  <si>
    <t>Responsabilidad por falta de mantenimiento</t>
  </si>
  <si>
    <t>30/04/2025 - 9:32:24</t>
  </si>
  <si>
    <t>860013333001-2016-00056-01</t>
  </si>
  <si>
    <t>Erly González Josa y otros</t>
  </si>
  <si>
    <t>ESE Hospital Local de Puerto Asís y ESE Hospital San Pedro</t>
  </si>
  <si>
    <t>30/04/2025 - 10:21:59</t>
  </si>
  <si>
    <t>860013333001-2017-00287-01</t>
  </si>
  <si>
    <t>Rosa Evila Gonzales y otros</t>
  </si>
  <si>
    <t>La Nación - Ministerio de Defensa Nacional – Ejército Nacional</t>
  </si>
  <si>
    <t xml:space="preserve">Falso positivo </t>
  </si>
  <si>
    <t>30/04/2025 - 10:28:12</t>
  </si>
  <si>
    <t>860013333001-2017-00379-01_x000D_</t>
  </si>
  <si>
    <t>Andrés Mauricio Cuenca Tovar y Otros</t>
  </si>
  <si>
    <t xml:space="preserve">Lesiones a conscripto </t>
  </si>
  <si>
    <t>30/04/2025 - 10:35:42</t>
  </si>
  <si>
    <t>860013333001-2019-00350-01</t>
  </si>
  <si>
    <t>La Nación - Ministerio de Defensa</t>
  </si>
  <si>
    <t>José Luis Angulo España</t>
  </si>
  <si>
    <t xml:space="preserve">Repetición </t>
  </si>
  <si>
    <t xml:space="preserve">Pago por responsabilidad del agente en la prestacion del servicio </t>
  </si>
  <si>
    <t>30/04/2025 - 10:44:08</t>
  </si>
  <si>
    <t>860013333002-2022-00235-01_x000D_</t>
  </si>
  <si>
    <t>Johny Giovanny Narváez Mera_x000D_</t>
  </si>
  <si>
    <t xml:space="preserve">Derechos de carrera aditiva </t>
  </si>
  <si>
    <t>02/05/2025 - 10:43:14</t>
  </si>
  <si>
    <t>860013333002-2023-00009-01</t>
  </si>
  <si>
    <t>Jesús Enrique Achicanoy Guacas y otros</t>
  </si>
  <si>
    <t>La Nación - Fiscalía General de la Nación y la Nación - Rama Judicial</t>
  </si>
  <si>
    <t>02/05/2025 - 11:02:41</t>
  </si>
  <si>
    <t>860013333002-2021-00129-01</t>
  </si>
  <si>
    <t>Miguel Ángel Cuatusmal Andrade y otros</t>
  </si>
  <si>
    <t>02/05/2025 - 11:07:59</t>
  </si>
  <si>
    <t>860013333002-2021-00203-01</t>
  </si>
  <si>
    <t xml:space="preserve"> nulidad reembolso los intereses causados y que se causen y el capital debidamente indexado - Intereses moratorios </t>
  </si>
  <si>
    <t>06/05/2025 - 13:09:31</t>
  </si>
  <si>
    <t>860013333001-2022-00348-01</t>
  </si>
  <si>
    <t>Franco Salvador Burbano Chindoy</t>
  </si>
  <si>
    <t>Se retira del servicio activo a un Patrullero de la Policía Nacional</t>
  </si>
  <si>
    <t>06/05/2025 - 13:20:43</t>
  </si>
  <si>
    <t>860013333002-2018-00110-01</t>
  </si>
  <si>
    <t>Towahrd Enrique Hernández Mariño</t>
  </si>
  <si>
    <t>Pagos de las diferencias salariales que se desprendan de la retroactividad al ascenso del demandante</t>
  </si>
  <si>
    <t>06/05/2025 - 13:30:33</t>
  </si>
  <si>
    <t>860013333002-2019-00219-01</t>
  </si>
  <si>
    <t>Juana Rivera Celis y Luisa Fernanda Polanias Rivera</t>
  </si>
  <si>
    <t xml:space="preserve">Perdida de inmueble y establecimiento de comercio </t>
  </si>
  <si>
    <t>06/05/2025 - 13:35:17</t>
  </si>
  <si>
    <t>860013333002-2018-00006-01</t>
  </si>
  <si>
    <t>Daniel Guamanga Macias y otros</t>
  </si>
  <si>
    <t>Instituto Nacional de Vías – INVIAS</t>
  </si>
  <si>
    <t>falla del servicio en el cuidado, mantenimiento, reparación vial, construccion de obras de
infraestructura fisica como barrera metálica de protección, señalización, iluminación</t>
  </si>
  <si>
    <t>06/05/2025 - 13:38:31</t>
  </si>
  <si>
    <t>860013333002-2021-00099-01_x000D_</t>
  </si>
  <si>
    <t>Jairo Alfonso Luna Paz y otros</t>
  </si>
  <si>
    <t>06/05/2025 - 13:43:38</t>
  </si>
  <si>
    <t>860013333001-2022-00288-01</t>
  </si>
  <si>
    <t>Edith Janethe Benítez Fajardo y otros</t>
  </si>
  <si>
    <t xml:space="preserve">Responsabilidad patrimonial y administrativa  - Perjuicios morales - Perjuicios por daño material por afectación a bienes o derechos convencional y constitucionalmente amparados  </t>
  </si>
  <si>
    <t>06/05/2025 - 13:46:25</t>
  </si>
  <si>
    <t>860013333001-2022-00030-01</t>
  </si>
  <si>
    <t>Gladys Jacanamejoy Yocuro en calidad de Gobernadora del Resguardo Indígena Vegas de Santana</t>
  </si>
  <si>
    <t>La Nación - Ministerio del Interior y de Justicia</t>
  </si>
  <si>
    <t xml:space="preserve">Consulta Previa </t>
  </si>
  <si>
    <t>12/05/2025 - 9:24:57</t>
  </si>
  <si>
    <t>860013333001-2022-00199-01</t>
  </si>
  <si>
    <t>Maribel Colorado Amu</t>
  </si>
  <si>
    <t>12/05/2025 - 9:28:10</t>
  </si>
  <si>
    <t>860013333001-2023-00301-01</t>
  </si>
  <si>
    <t>Duban Ancisar Octavio Imbacuan y otros</t>
  </si>
  <si>
    <t>12/05/2025 - 10:27:09</t>
  </si>
  <si>
    <t>860013333001-2022-00284-01</t>
  </si>
  <si>
    <t>Jesús Orlando Rojas Lozada y Manuel Antonio Garces Ruiz</t>
  </si>
  <si>
    <t>La Nación - Fiscalía General de la Nación</t>
  </si>
  <si>
    <t xml:space="preserve">Prescripción de la acción penal - Perjuicios materiales - Perjuicios morales </t>
  </si>
  <si>
    <t>12/05/2025 - 10:30:58</t>
  </si>
  <si>
    <t>860013333001-2016-00385-01</t>
  </si>
  <si>
    <t>José Alexander Maya Quisacue y otros</t>
  </si>
  <si>
    <t>ESE Hospital José María Hernández y el Instituto Nacional Penitenciario y Carcelario - INPEC</t>
  </si>
  <si>
    <t>12/05/2025 - 10:33:51</t>
  </si>
  <si>
    <t>860013333001-2020-00040-01</t>
  </si>
  <si>
    <t>Yeison Augusto Marín Martínez y otros</t>
  </si>
  <si>
    <t>12/05/2025 - 10:37:13</t>
  </si>
  <si>
    <t>860013333002-2018-00442-01</t>
  </si>
  <si>
    <t>Johnny Armando Coaji Guerrero</t>
  </si>
  <si>
    <t xml:space="preserve">Responsabilidad extracontractual - Perjuicios - Pagos de intereses comerciales - Nexo instrumental </t>
  </si>
  <si>
    <t>12/05/2025 - 10:40:05</t>
  </si>
  <si>
    <t>860013333001-2023-00269-01</t>
  </si>
  <si>
    <t>Nelson Muñoz Cortes</t>
  </si>
  <si>
    <t xml:space="preserve"> Se niega el pago de unos salarios dejados de cancelar y la reliquidación de prestaciones sociales - Celador</t>
  </si>
  <si>
    <t>14/05/2025 - 9:58:28</t>
  </si>
  <si>
    <t>860013333001-2019-00024-01_x000D_</t>
  </si>
  <si>
    <t>Floro Alberto Calambas Ussa y otros</t>
  </si>
  <si>
    <t>La Nación - Ministerio de Defensa - Ejército Naciona</t>
  </si>
  <si>
    <t>Desaparición forzada de soldado voluntario</t>
  </si>
  <si>
    <t>14/05/2025 - 10:19:23</t>
  </si>
  <si>
    <t>860013333002-2019-00191-01</t>
  </si>
  <si>
    <t>Lorenzo Samboni Pérez</t>
  </si>
  <si>
    <t>Avenida torrencial</t>
  </si>
  <si>
    <t>14/05/2025 - 10:52:22</t>
  </si>
  <si>
    <t>860013333002-2021-00114-01</t>
  </si>
  <si>
    <t>María Lolay Morán Landázury</t>
  </si>
  <si>
    <t>ESE Hospital de Orito</t>
  </si>
  <si>
    <t>14/05/2025 - 10:56:18</t>
  </si>
  <si>
    <t>860013333002-2022-00210-01</t>
  </si>
  <si>
    <t>Juan Carlos Martínez Murillo</t>
  </si>
  <si>
    <t>Reliquidación y/o reajuste de la asignación de retiro</t>
  </si>
  <si>
    <t>23/05/2025 - 10:55:26</t>
  </si>
  <si>
    <t>860013333002-2022-00236-01</t>
  </si>
  <si>
    <t>Lidia Clara Alvarado Viveros</t>
  </si>
  <si>
    <t xml:space="preserve"> Terminado un nombramiento en provisionalidad</t>
  </si>
  <si>
    <t>23/05/2025 - 11:03:12</t>
  </si>
  <si>
    <t>860013333002-2017-00160-02</t>
  </si>
  <si>
    <t>Aidaly Conde Torres y otros</t>
  </si>
  <si>
    <t>La Nación – Fiscalía General de la Nación y la Nación – Rama Judicial</t>
  </si>
  <si>
    <t>27/05/2025 - 8:59:53</t>
  </si>
  <si>
    <t>860013333002-2015-00166-01</t>
  </si>
  <si>
    <t>Jesús María Castañeda Chacón y José Claudio Bastidas Javela</t>
  </si>
  <si>
    <t>Conducta gravemente culposa, a la indemnización de perjuicios que debió sufragar la Nación –
Ministerio de Defensa – Ejército Nacional, por las afectaciones causadas en la toma de Las
Delicias, ¿el 30 de agosto de 1996?"</t>
  </si>
  <si>
    <t>27/05/2025 - 9:02:59</t>
  </si>
  <si>
    <t>860013333001-2022-00294-01</t>
  </si>
  <si>
    <t>Yohanna Roció González Meneses</t>
  </si>
  <si>
    <t>Contraloría General de la República</t>
  </si>
  <si>
    <t>Terminado un nombramiento provisional</t>
  </si>
  <si>
    <t>05/06/2025 - 9:57:16</t>
  </si>
  <si>
    <t>860013333001-2023-00320-01</t>
  </si>
  <si>
    <t>Miller Héctor Solarte López y otros</t>
  </si>
  <si>
    <t>Lesiones derivadas de la explosión de un artefacto explosivo presuntamente
instalado por grupos delincuenciales en la zona donde residía la víctima directa"</t>
  </si>
  <si>
    <t>05/06/2025 - 10:43:54</t>
  </si>
  <si>
    <t>860013333002-2021-00293-01</t>
  </si>
  <si>
    <t>Bertha Lucia Ibarra Jojoa</t>
  </si>
  <si>
    <t>Nulidad parcial de acto que reconoce pensión de invalidez sin IBL factores</t>
  </si>
  <si>
    <t>12/06/2025 - 14:22:39</t>
  </si>
  <si>
    <t>860013333002-2021-00023-01</t>
  </si>
  <si>
    <t>Empresa de Energía del Putumayo S.A ESP</t>
  </si>
  <si>
    <t>Superintendencia de Servicios Públicos Domiciliarios</t>
  </si>
  <si>
    <t>Superservicios sanciona multa amonestación EEP SA</t>
  </si>
  <si>
    <t>26/06/2025 - 14:43:25</t>
  </si>
  <si>
    <t>860013333002-2022-00147-01</t>
  </si>
  <si>
    <t>Héctor Fabio Aristizábal Mustafá</t>
  </si>
  <si>
    <t xml:space="preserve"> Retiro del servicio activo del Ejército Nacional</t>
  </si>
  <si>
    <t>04/07/2025 - 10:23:07</t>
  </si>
  <si>
    <t>860013333002-2023-00043-01</t>
  </si>
  <si>
    <t>Empresa de Energía de Putumayo S.A. ESP</t>
  </si>
  <si>
    <t>Municipio de Villagarzón</t>
  </si>
  <si>
    <t xml:space="preserve">Nulidad </t>
  </si>
  <si>
    <t>Nulidad de los artículos 291, 292, 294, 295 y 299 del Acuerdo Municipal No. 012 del 29 de noviembre de 2021, que comprenden la regulación del impuesto de alumbrado público en ese municipio, por haber sido expedidos sin competencia e infringiendo las normas en que debían fundarse</t>
  </si>
  <si>
    <t>08/07/2025 - 11:44:44</t>
  </si>
  <si>
    <t>860013333002-2019-00133-01</t>
  </si>
  <si>
    <t>Eunice Gabriela Torres López y Ramiro Alberto Cabrera Chapid</t>
  </si>
  <si>
    <t>16/07/2025 - 15:56:40</t>
  </si>
  <si>
    <t>860013333002-2019-00172-01</t>
  </si>
  <si>
    <t>Richard Gustavo Chamorro Díaz y Silvana Vanessa Coy Luna</t>
  </si>
  <si>
    <t>21/07/2025 - 14:16:54</t>
  </si>
  <si>
    <t>860013333002-2023-00418-01</t>
  </si>
  <si>
    <t>Orlando Manuel Pérez Rivera</t>
  </si>
  <si>
    <t>Se niega el reconocimiento y pago de las prestaciones laborales  - Relación laboral subordinada</t>
  </si>
  <si>
    <t>21/07/2025 - 14:24:09</t>
  </si>
  <si>
    <t>860013333002-2022-00270-02</t>
  </si>
  <si>
    <t>Lucely Vargas Mosquera_x000D_</t>
  </si>
  <si>
    <t xml:space="preserve">Pensión de invalidez </t>
  </si>
  <si>
    <t>05/08/2025 - 13:55:56</t>
  </si>
  <si>
    <t>860013333002-2022-00264-01</t>
  </si>
  <si>
    <t>Pedro Jesús Rodríguez_x000D_</t>
  </si>
  <si>
    <t xml:space="preserve">La Nación – Ministerio de Defensa – Policía Nacional </t>
  </si>
  <si>
    <t>Pensión de sobrevivientes</t>
  </si>
  <si>
    <t>05/08/2025 - 14:00:35</t>
  </si>
  <si>
    <t>860013333002-2019-00134-01</t>
  </si>
  <si>
    <t>Esperanza Elvira Trujillo Daza</t>
  </si>
  <si>
    <t>24/06/2025 - 14:58:28</t>
  </si>
  <si>
    <t>860013333002-2022-00265-01_x000D_</t>
  </si>
  <si>
    <t>Nanci Chicunque Chindoy y otros</t>
  </si>
  <si>
    <t xml:space="preserve">Lesiones personales </t>
  </si>
  <si>
    <t>05/08/2025 - 14:05:54</t>
  </si>
  <si>
    <t>860013333001-2021-00064-02</t>
  </si>
  <si>
    <t>Paula Andrea Benítez Rojas y otros</t>
  </si>
  <si>
    <t xml:space="preserve"> Muerte uso excesivo de la fuerza </t>
  </si>
  <si>
    <t>12/08/2025 - 13:39:03</t>
  </si>
  <si>
    <t>860013333002-2018-00259-01</t>
  </si>
  <si>
    <t>José Luis Dávila Marín_x000D_</t>
  </si>
  <si>
    <t>Municipio de Mocoa, Empresa Aguas Mocoa S.A ESP y Cuerpo de Bomberos Voluntarios de Mocoa</t>
  </si>
  <si>
    <t xml:space="preserve">Inoportuna e inadecuada prestación del servicio público de prevencion y control de incendios </t>
  </si>
  <si>
    <t>02/09/2025 - 10:18:36</t>
  </si>
  <si>
    <t>860013333001-2021-00268-01_x000D_</t>
  </si>
  <si>
    <t>Jimmy Harold Díaz Burbano</t>
  </si>
  <si>
    <t>Departamento Nacional de Planeación</t>
  </si>
  <si>
    <t>Excepción de caducidad propuesta por el Departamento Nacional de Planeación, conforme se estableció en auto del 05 de julio de 2022 que resolvió excepciones previas y se tomó otras determinaciones</t>
  </si>
  <si>
    <t>12/09/2025 - 11:56:33</t>
  </si>
  <si>
    <t>860013333001-2021-00297-01_x000D_</t>
  </si>
  <si>
    <t>Municipio de Villagarzón Putumayo</t>
  </si>
  <si>
    <t>Luis Eduardo García Franco y Jhon Ever Calderón</t>
  </si>
  <si>
    <t>Pagar solidariamente al Municipio de Villagarzón Putumayo la suma de ($135.635.563.50) por concepto de los perjuicios causados a la entidad estatal, como consecuencia de la condena impuesta en su contra</t>
  </si>
  <si>
    <t>12/09/2025 - 13:25:16</t>
  </si>
  <si>
    <t>860013333002-2023-00032-01</t>
  </si>
  <si>
    <t>Marly Yolima Rojas Ortega</t>
  </si>
  <si>
    <t>22/09/2025 - 10:07:25</t>
  </si>
  <si>
    <t>860013333001-2022-00302-01</t>
  </si>
  <si>
    <t>Luis Carlos Durán Moreno y otros</t>
  </si>
  <si>
    <t>Falla en el servicio explosivo de mina</t>
  </si>
  <si>
    <t>22/09/2025 - 10:16:55</t>
  </si>
  <si>
    <t>860013333001-2022-00338-01</t>
  </si>
  <si>
    <t>Yanira Alexandra Guerrero y otros</t>
  </si>
  <si>
    <t>Instituto Nacional de Vías - INVIAS y otros</t>
  </si>
  <si>
    <t xml:space="preserve">Falla en el servicio accidente de tránsito </t>
  </si>
  <si>
    <t>22/09/2025 - 11:08:07</t>
  </si>
  <si>
    <t>860013333001-2023-00695-01</t>
  </si>
  <si>
    <t>E.S.E. Hospital Fronterizo La Dorada</t>
  </si>
  <si>
    <t>Ricardo Mariño Rodríguez</t>
  </si>
  <si>
    <t>Pago de la condenada dentro del proceso de NRD que origino un hecho doloso o gravemente culposo del demandado  - Mirar si se cumplen los presupuestos necesarios para que la parte actora obtenga el reintegro del monto que debió pagar por responsabilidad del demandado</t>
  </si>
  <si>
    <t>22/09/2025 - 11:19:08</t>
  </si>
  <si>
    <t>860013333002-2024-00166-01</t>
  </si>
  <si>
    <t>Edma Olivia González</t>
  </si>
  <si>
    <t>30/09/2025 - 10:41:18</t>
  </si>
  <si>
    <t>860013333002-2017-00320-01</t>
  </si>
  <si>
    <t>María Celmira Álvarez Arias y otros</t>
  </si>
  <si>
    <t>Falla en el servicio instalaciones en la IE Simón Bolivar de la vereda el pepino de Mocoa</t>
  </si>
  <si>
    <t>30/09/2025 - 10:44:31</t>
  </si>
  <si>
    <t>860013333001-2019-00290-02</t>
  </si>
  <si>
    <t>Didier Artunduaga Jaramillo y otros</t>
  </si>
  <si>
    <t>La Nación – Ministerio de Educación Nacional y otros</t>
  </si>
  <si>
    <t xml:space="preserve"> ¿Los perjuicios que se cause a un estudiante durante la jornada de estudios son causante de responsabilidad en cabeza del Estado?
¿Existe responsabilidad estatal por los daños sufridos por el grupo actor en virtud de la lesión sufrida por el señor DIDIER ARTUNDUAGA mientras estaba en clases en la I.E. Santa Teresa sede San Fernando del Municipio de Puerto Asís?</t>
  </si>
  <si>
    <t>01/10/2025 - 15:55:10</t>
  </si>
  <si>
    <t>860013333002-2021-00006-01</t>
  </si>
  <si>
    <t xml:space="preserve">Incumplimiento contractual y liquidacion unilateral </t>
  </si>
  <si>
    <t>03/10/2025 - 9:08:46</t>
  </si>
  <si>
    <t>860013333002-2021-00274-01</t>
  </si>
  <si>
    <t>Steven David Camacho Gutiérrez y otros</t>
  </si>
  <si>
    <t>La Nación – Ministerio de Defensa - Armada Nacional</t>
  </si>
  <si>
    <t xml:space="preserve"> Lesiones prestando
el servicio militar obligatorio labores de mantenimiento en el puesto fluvial avanzado de la Armada Nacional</t>
  </si>
  <si>
    <t>10/10/2025 - 8:47:00</t>
  </si>
  <si>
    <t>860013333002-2021-00142-01</t>
  </si>
  <si>
    <t>Heber Orlando Ramírez Trujillo</t>
  </si>
  <si>
    <t>Retiro del servicio - Patrullero de la Policia</t>
  </si>
  <si>
    <t>21/10/2025 - 10:20:36</t>
  </si>
  <si>
    <t>860013333001-2017-00336-01</t>
  </si>
  <si>
    <t>Elvio Livan Martínez y otros</t>
  </si>
  <si>
    <t xml:space="preserve"> Atentado terrorista perpetrado en el sector de Inspección de Policía del Tigre Jurisdicción del Municipio de Valle del Guamuez</t>
  </si>
  <si>
    <t>28/10/2025 - 15:34:28</t>
  </si>
  <si>
    <t>860013333001-2023-00230-02</t>
  </si>
  <si>
    <t>Javier Saavedra Rey</t>
  </si>
  <si>
    <t>Reconocimiento subsidio de familia - Regulado en el Decreto 1794 del 2000 Articulo 11 al Soldado Profesional Ejercito</t>
  </si>
  <si>
    <t>06/11/2025 - 9:30:25</t>
  </si>
  <si>
    <t>860013333001-2023-00714-01</t>
  </si>
  <si>
    <t>Martha Lucia Valencia Osorio</t>
  </si>
  <si>
    <t>Departamento del Putumayo y el Ministerio de Salud y Protección Social</t>
  </si>
  <si>
    <t xml:space="preserve"> Declarar la nulidad del acto administrativo contenido en el acta de diligencia de inspección del 15 de junio de 2022, que negó la autorización para el inicio y funcionamiento del establecimiento ""Martha Valencia Centro de Estética”, así como también de los actos administrativos subsiguientes que resolvieron los
recursos de reposición y apelación"</t>
  </si>
  <si>
    <t>06/11/2025 - 9:34:02</t>
  </si>
  <si>
    <t>860013333001-2017-00426-01</t>
  </si>
  <si>
    <t>Ana Cristina Quemba Cantor y otros</t>
  </si>
  <si>
    <t>E.S.E. Hospital José María Hernández, Departamento del
Putumayo y otros</t>
  </si>
  <si>
    <t xml:space="preserve">Falla en el servicio accidente tránsito vía Mocoa - Villagarzón </t>
  </si>
  <si>
    <t>07/11/2025 - 11:30:15</t>
  </si>
  <si>
    <t>860013333002-2021-00024-01</t>
  </si>
  <si>
    <t>Daira Molina Navia</t>
  </si>
  <si>
    <t>E.S.E. Hospital Jorge Julio Guzmán</t>
  </si>
  <si>
    <t>11/11/2025 - 9:24:40</t>
  </si>
  <si>
    <t>860013333002-2019-00184-01_x000D_</t>
  </si>
  <si>
    <t>Rosa Ximena Getial Teran y Margoth Carolina Timana Getial</t>
  </si>
  <si>
    <t>Departamento del Putumayo y otros_x000D_</t>
  </si>
  <si>
    <t xml:space="preserve">Avalancha </t>
  </si>
  <si>
    <t>01/12/2025 - 11:21:53</t>
  </si>
  <si>
    <t>860013333001-2023-00798-01</t>
  </si>
  <si>
    <t>MARTHA LUZ DARY CORTEZ VILLA</t>
  </si>
  <si>
    <t>FONDO NACIONAL DE PRESTACIONES SOCIALES DEL MAGISTERIO Y OTROS</t>
  </si>
  <si>
    <t>liquidacion pensión de jubilación el factor salarial  -deominado «bonificación mensual docente»</t>
  </si>
  <si>
    <t>20/01/2026 - 11:10:15</t>
  </si>
  <si>
    <t>860013333002-2020-00118-01</t>
  </si>
  <si>
    <t>ARGEMIRO JOSE MONTERROSA MEDINA</t>
  </si>
  <si>
    <t>ARMADA NACIONAL</t>
  </si>
  <si>
    <t xml:space="preserve">Retiro del servicio - Suboficial Armada Nacional </t>
  </si>
  <si>
    <t>20/01/2026 - 11:28:44</t>
  </si>
  <si>
    <t>860013333002-2020-00128-01</t>
  </si>
  <si>
    <t xml:space="preserve">PAOLA JOHANA PEÑARANDA SANCHEZ </t>
  </si>
  <si>
    <t>E.S.E. HOSPITAL JOSE MARIA HERNANDEZ Y FERNANDO MEZA MARTINEZ</t>
  </si>
  <si>
    <t xml:space="preserve">La E.S.E. Hospital José María Hernández declaró la terminación del nombramiento en provisionalidad de la demandante </t>
  </si>
  <si>
    <t>20/01/2026 - 11:40:21</t>
  </si>
  <si>
    <t>860013333002-2023-00416-01</t>
  </si>
  <si>
    <t>ÁNGELA PATRICIA ALVEAR</t>
  </si>
  <si>
    <t>RAMA JUDICIAL Y FISCALIA GENERAL DE LA NACIÓN</t>
  </si>
  <si>
    <t xml:space="preserve"> Privación injusta </t>
  </si>
  <si>
    <t>20/01/2026 - 13:32:49</t>
  </si>
  <si>
    <t>860013333002-2019-00296-01</t>
  </si>
  <si>
    <t xml:space="preserve">JOSÉ BERNABÉ PEÑAFIEL DÍAZ Y OTROS </t>
  </si>
  <si>
    <t xml:space="preserve">E.S.E. HOSPITAL PIO XII - COLON - PUTUMAYO Y OTROS </t>
  </si>
  <si>
    <t>20/01/2026 - 13:41:42</t>
  </si>
  <si>
    <t>860013333002-2022-00050-01</t>
  </si>
  <si>
    <t>E.S.E. HOSPITAL PIO XII - COLON - PUTUMAYO</t>
  </si>
  <si>
    <t>HUGO ÁLVARO BACCA TEJENDINO Y OTROS</t>
  </si>
  <si>
    <t xml:space="preserve">Responsabilidad patrimonial a titulo de culpa grave, del pago realizado a la DIAN originado en la sanción impuesta, proferida por el jefe de división de gestión de fiscalización de la dirección sección de impuesto de Cali - Valle del Cauca </t>
  </si>
  <si>
    <t>20/01/2026 - 13:57:54</t>
  </si>
  <si>
    <t>860013333002-2023-00102-01</t>
  </si>
  <si>
    <t>CRISTIAN CAMILO GARCIA SUAREZ</t>
  </si>
  <si>
    <t>LA NACIÓN - MINISTERIO DE DEFENSA NACIONAL - EJÉRCITO NACIONAL</t>
  </si>
  <si>
    <t>Reconocimiento de subsidio de familia regulado en el decreto 1794 del 2000 artículo 11. - Soldado Profesional de Ejército</t>
  </si>
  <si>
    <t>09/04/2026 - 14:02:55</t>
  </si>
  <si>
    <t>860013333001-2024-00178-01</t>
  </si>
  <si>
    <t>MIN- DEFENSA- POLICIA NACIONAL</t>
  </si>
  <si>
    <t>DEPARTAMENTO DEL PUTUMAYO</t>
  </si>
  <si>
    <t xml:space="preserve">Nulidad acto administrativo libra mandamiento de pago y ordena medida preventiva” a favor del Departamento de Putumayo por concepto de cuotas partes pensionales la cual determino que el valor a trasferir por parte de la Policía Nacional equivalía a la suma de $76,094,580. </t>
  </si>
  <si>
    <t>09/04/2026 - 14:32:02</t>
  </si>
  <si>
    <t>860013333001-2023-00693-01</t>
  </si>
  <si>
    <t>DIEGO ALEJANDRO BENAVIDES GARCIA</t>
  </si>
  <si>
    <t>FISCALIA GENERAL DE LA NACION</t>
  </si>
  <si>
    <t>Reubicaciones internas en la Seccional - Cambio de fiscalias</t>
  </si>
  <si>
    <t>09/04/2026 - 14:58:59</t>
  </si>
  <si>
    <t>860013333002-2019-00088-01</t>
  </si>
  <si>
    <t>YEISON FERNANDO YAQUENO MATABAJOY Y OTRO</t>
  </si>
  <si>
    <t>INSTITUTO NACIONAL DE VIAS Y OTROS</t>
  </si>
  <si>
    <t xml:space="preserve">Falla en el servicio-  accidente de tránsito via Mocoa- Santa Ana, muerte de menor conducía Velomotor. </t>
  </si>
  <si>
    <t>12/06/2026 -  10:53:03</t>
  </si>
  <si>
    <t>860013333002-2025-00024-01</t>
  </si>
  <si>
    <t>JOSE JESUS GARCIA SILVA Y OTROS</t>
  </si>
  <si>
    <t>DEPARTAMENTO ADMINISTRATIVO DE LA PRESIDENCIA- MINISTERIO DEL INTERIOR- DIRECCIÓN DE LA AUTO RIDAD NACIONAL DE CONSULTA PREVIA</t>
  </si>
  <si>
    <t>Resposabilidad patrimonial y administrativa  - daños y perjucios causados por detonacion explosivo mina antipersona a persona civill-  Juzgado declara caducidad</t>
  </si>
  <si>
    <t>12/06/2026 -  10:57:58</t>
  </si>
  <si>
    <t>860013333002-2022-00146-01</t>
  </si>
  <si>
    <t xml:space="preserve">UNION TEMPORAL EL TRIUNFO 2015 </t>
  </si>
  <si>
    <t>Contractual</t>
  </si>
  <si>
    <t xml:space="preserve">Incumplimiento contractual, liquidación contractual y perjuicios </t>
  </si>
  <si>
    <t>860013333002-2023-00336-01</t>
  </si>
  <si>
    <t>LEIDER MENDEZ VARGAS</t>
  </si>
  <si>
    <t>Contractual (adecuado)</t>
  </si>
  <si>
    <t xml:space="preserve"> Adjudicacion de contratos proceso de licitación publica. </t>
  </si>
  <si>
    <t>860013333002-2019-00170-01</t>
  </si>
  <si>
    <t xml:space="preserve">LUZ ADRIANA RODRIGUEZ ARCINIEGAS </t>
  </si>
  <si>
    <t>DAPRE Y OTROS</t>
  </si>
  <si>
    <t>860013333002-2022-00287-01</t>
  </si>
  <si>
    <t xml:space="preserve">
GLADYS LUNA ARANGO Y OTROS</t>
  </si>
  <si>
    <t>LA NACIÓN - MINISTERIO DE DEFENSA NACIONAL - POLICÍA NACIONAL</t>
  </si>
  <si>
    <t xml:space="preserve">Perjuicios materiales, morales  por muerte de civil en procedimiento policial </t>
  </si>
  <si>
    <t>860013333001-2021-00081-01</t>
  </si>
  <si>
    <t>JORGE HUGO ORTIZ TANGARIFE</t>
  </si>
  <si>
    <t>"LA NACIÓN-MINISTERIO DE DEFENSA – EJÉRCITO
NACIONAL"</t>
  </si>
  <si>
    <t>Retiro del servicio- sargento primero del Ejército</t>
  </si>
  <si>
    <t>860013333002-2018-00003-01</t>
  </si>
  <si>
    <t>FABIAN ANDRES GÓMEZ RAMÍREZ</t>
  </si>
  <si>
    <t>NACIÓN - MINISTERIO DE DEFENSA NACIONAL-EJERCITO NACIONAL</t>
  </si>
  <si>
    <t>Nulidad de acto administrativo que no incluyó al Mayor dentro del grupo de oficiales al grado de Teniente Coronel del Ejército</t>
  </si>
  <si>
    <t>860013331001-2020-00057-02</t>
  </si>
  <si>
    <t>Janier Aldair Tobar Balanta</t>
  </si>
  <si>
    <t>Nación – Ministerio de Defensa – Ejercito Nacional</t>
  </si>
  <si>
    <t xml:space="preserve">Nulidad de acto administrativo que niega el reconocimiento y pago de la diferencia salarial del 20% y el reconocimiento y pago de la prima de actividad al soldado voluntario del ejército
</t>
  </si>
  <si>
    <t>86001-33-33-002-2023-00399-02</t>
  </si>
  <si>
    <t>LENNY MARGOTH BOLAÑOS</t>
  </si>
  <si>
    <t xml:space="preserve">Nulidad de acto administrativo que suspendió la prima técnica a la demandadnte en cargo de Auxiliar Administrativo – Secretaria del Colegio Santa María Goretti </t>
  </si>
  <si>
    <t>86001-33-33-002-2024-00044-02</t>
  </si>
  <si>
    <t>MARÍA ROSALBA PINCHAO CUCHALA</t>
  </si>
  <si>
    <t>INSTITUTO NACIONAL DE VIAS-NACIÓN - MINISTERIO DE DEFENSA NACIONAL- EJERCITO NACIONAL Y COMO(LLAMADO EN GARANTIA), MAPFRE SEGUROS GENERALES DE COLOMBIA S.A</t>
  </si>
  <si>
    <t>Falla en servicio- Accidente de tránsito muerte de civil y muerte de funcionario del ejército en accidente de tránsito  vía colon sanfrancisco</t>
  </si>
  <si>
    <t>860013333001-2018-00290-01</t>
  </si>
  <si>
    <t>MARCELO DAYAN VILLAREAL BURBANO</t>
  </si>
  <si>
    <t>NACION MINISTERIO DE DEFENSA</t>
  </si>
  <si>
    <t xml:space="preserve">Nulidad de acto administratico por medio la junta medico laboral militar y de policia valoró la sanidad del militar retirado clasificacndo la capacidad laboral, lesiones secuelas e indemnizaciones e imputabilidad al servicio- solicitud de reconocimiento de pensión de invalidez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</si>
</sst>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reen]#\ &quot;Días faltantes&quot;;[Red]#\ &quot;Días tarde&quot;;[Blue]\ &quot;HO&quot;"/>
  </numFmts>
  <fonts count="36">
    <font>
      <sz val="11"/>
      <color theme="1"/>
      <name val="Aptos Narrow"/>
      <family val="2"/>
      <scheme val="minor"/>
    </font>
    <font>
      <u/>
      <sz val="11"/>
      <color theme="10"/>
      <name val="Aptos Narrow"/>
      <family val="2"/>
      <scheme val="minor"/>
    </font>
    <font>
      <sz val="11"/>
      <color rgb="FF006100"/>
      <name val="Aptos Narrow"/>
      <scheme val="minor"/>
    </font>
    <font>
      <sz val="10"/>
      <color theme="1"/>
      <name val="Arial"/>
    </font>
    <font>
      <sz val="9"/>
      <color theme="1"/>
      <name val="Arial"/>
    </font>
    <font>
      <sz val="14"/>
      <color rgb="FF000000"/>
      <name val="Arial"/>
      <family val="2"/>
    </font>
    <font>
      <sz val="8"/>
      <name val="Aptos Narrow"/>
      <family val="2"/>
      <scheme val="minor"/>
    </font>
    <font>
      <sz val="14"/>
      <color theme="1"/>
      <name val="Arial"/>
      <family val="2"/>
    </font>
    <font>
      <b/>
      <sz val="14"/>
      <color theme="3"/>
      <name val="Arial"/>
      <family val="2"/>
    </font>
    <font>
      <sz val="14"/>
      <name val="Arial"/>
      <family val="2"/>
    </font>
    <font>
      <sz val="11"/>
      <color theme="1"/>
      <name val="Aptos Narrow"/>
      <family val="2"/>
      <scheme val="minor"/>
    </font>
    <font>
      <sz val="11"/>
      <color rgb="FF9C5700"/>
      <name val="Aptos Narrow"/>
      <family val="2"/>
      <scheme val="minor"/>
    </font>
    <font>
      <b/>
      <sz val="11"/>
      <color rgb="FF3F3F3F"/>
      <name val="Aptos Narrow"/>
      <family val="2"/>
      <scheme val="minor"/>
    </font>
    <font>
      <sz val="14"/>
      <color rgb="FF006100"/>
      <name val="Arial"/>
      <family val="2"/>
    </font>
    <font>
      <sz val="16"/>
      <color rgb="FF9C5700"/>
      <name val="Arial"/>
      <family val="2"/>
    </font>
    <font>
      <b/>
      <sz val="16"/>
      <color rgb="FF9C5700"/>
      <name val="Arial"/>
      <family val="2"/>
    </font>
    <font>
      <b/>
      <sz val="16"/>
      <color rgb="FF006100"/>
      <name val="Arial"/>
      <family val="2"/>
    </font>
    <font>
      <sz val="11"/>
      <color rgb="FF3F3F76"/>
      <name val="Aptos Narrow"/>
      <family val="2"/>
      <scheme val="minor"/>
    </font>
    <font>
      <sz val="14"/>
      <color rgb="FF3F3F76"/>
      <name val="Arial"/>
      <family val="2"/>
    </font>
    <font>
      <b/>
      <sz val="14"/>
      <color rgb="FF3F3F3F"/>
      <name val="Arial"/>
      <family val="2"/>
    </font>
    <font>
      <sz val="14"/>
      <color rgb="FF000000"/>
      <name val="Arial"/>
    </font>
    <font>
      <sz val="11"/>
      <color theme="0"/>
      <name val="Aptos Narrow"/>
      <scheme val="minor"/>
    </font>
    <font>
      <sz val="14"/>
      <color theme="1"/>
      <name val="Arial"/>
    </font>
    <font>
      <b/>
      <sz val="14"/>
      <color rgb="FF3F3F3F"/>
      <name val="Aptos Narrow"/>
      <family val="2"/>
      <scheme val="minor"/>
    </font>
    <font>
      <sz val="14"/>
      <color theme="1"/>
      <name val="Aptos Narrow"/>
      <family val="2"/>
      <scheme val="minor"/>
    </font>
    <font>
      <sz val="14"/>
      <color rgb="FF000000"/>
      <name val="Arial"/>
      <charset val="1"/>
    </font>
    <font>
      <b/>
      <sz val="14"/>
      <color rgb="FF3F3F3F"/>
      <name val="Arial"/>
    </font>
    <font>
      <sz val="14"/>
      <color rgb="FF006100"/>
      <name val="Arial"/>
    </font>
    <font>
      <b/>
      <sz val="14"/>
      <color rgb="FF000000"/>
      <name val="Arial"/>
      <family val="2"/>
    </font>
    <font>
      <b/>
      <sz val="11"/>
      <color rgb="FF3F3F3F"/>
      <name val="Arial"/>
    </font>
    <font>
      <sz val="11"/>
      <color theme="1"/>
      <name val="Arial"/>
    </font>
    <font>
      <sz val="14"/>
      <color rgb="FF000000"/>
      <name val="Arial"/>
      <family val="2"/>
      <charset val="1"/>
    </font>
    <font>
      <sz val="24"/>
      <color rgb="FF3F3F76"/>
      <name val="Arial"/>
    </font>
    <font>
      <sz val="24"/>
      <color rgb="FF006100"/>
      <name val="Arial"/>
    </font>
    <font>
      <sz val="11"/>
      <color rgb="FF000000"/>
      <name val="Aptos Narrow"/>
      <family val="2"/>
      <scheme val="minor"/>
    </font>
    <font>
      <sz val="9.6"/>
      <color rgb="FF000000"/>
      <name val="System-Ui"/>
      <charset val="1"/>
    </font>
  </fonts>
  <fills count="19">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C6EFCE"/>
      </patternFill>
    </fill>
    <fill>
      <patternFill patternType="solid">
        <fgColor theme="9" tint="0.59999389629810485"/>
        <bgColor indexed="64"/>
      </patternFill>
    </fill>
    <fill>
      <patternFill patternType="solid">
        <fgColor rgb="FFFFEB9C"/>
      </patternFill>
    </fill>
    <fill>
      <patternFill patternType="solid">
        <fgColor rgb="FFF2F2F2"/>
      </patternFill>
    </fill>
    <fill>
      <patternFill patternType="solid">
        <fgColor rgb="FFFFFFCC"/>
      </patternFill>
    </fill>
    <fill>
      <patternFill patternType="solid">
        <fgColor rgb="FFFFFFFF"/>
        <bgColor rgb="FF000000"/>
      </patternFill>
    </fill>
    <fill>
      <patternFill patternType="solid">
        <fgColor rgb="FFFFCC99"/>
      </patternFill>
    </fill>
    <fill>
      <patternFill patternType="solid">
        <fgColor theme="7"/>
      </patternFill>
    </fill>
    <fill>
      <patternFill patternType="solid">
        <fgColor rgb="FFFFCC99"/>
        <bgColor rgb="FF000000"/>
      </patternFill>
    </fill>
    <fill>
      <patternFill patternType="solid">
        <fgColor rgb="FFC6EFCE"/>
        <bgColor rgb="FF000000"/>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bottom style="thin">
        <color rgb="FF3F3F3F"/>
      </bottom>
      <diagonal/>
    </border>
    <border>
      <left style="thin">
        <color rgb="FF3F3F3F"/>
      </left>
      <right style="thin">
        <color rgb="FF3F3F3F"/>
      </right>
      <top style="thin">
        <color rgb="FF3F3F3F"/>
      </top>
      <bottom/>
      <diagonal/>
    </border>
    <border>
      <left/>
      <right style="thin">
        <color rgb="FF3F3F3F"/>
      </right>
      <top style="thin">
        <color rgb="FF3F3F3F"/>
      </top>
      <bottom/>
      <diagonal/>
    </border>
    <border>
      <left/>
      <right style="thin">
        <color rgb="FF3F3F3F"/>
      </right>
      <top/>
      <bottom style="thin">
        <color rgb="FF3F3F3F"/>
      </bottom>
      <diagonal/>
    </border>
    <border>
      <left/>
      <right style="thin">
        <color rgb="FF000000"/>
      </right>
      <top style="thin">
        <color rgb="FF000000"/>
      </top>
      <bottom/>
      <diagonal/>
    </border>
    <border>
      <left/>
      <right style="thin">
        <color rgb="FF3F3F3F"/>
      </right>
      <top style="thin">
        <color rgb="FF3F3F3F"/>
      </top>
      <bottom style="thin">
        <color rgb="FF3F3F3F"/>
      </bottom>
      <diagonal/>
    </border>
    <border>
      <left/>
      <right style="thin">
        <color rgb="FF000000"/>
      </right>
      <top/>
      <bottom style="thin">
        <color rgb="FF000000"/>
      </bottom>
      <diagonal/>
    </border>
    <border>
      <left/>
      <right/>
      <top/>
      <bottom style="thin">
        <color rgb="FF000000"/>
      </bottom>
      <diagonal/>
    </border>
  </borders>
  <cellStyleXfs count="8">
    <xf numFmtId="0" fontId="0" fillId="0" borderId="0"/>
    <xf numFmtId="0" fontId="1" fillId="0" borderId="0" applyNumberFormat="0" applyFill="0" applyBorder="0" applyAlignment="0" applyProtection="0"/>
    <xf numFmtId="0" fontId="2" fillId="6" borderId="0" applyNumberFormat="0" applyBorder="0" applyAlignment="0" applyProtection="0"/>
    <xf numFmtId="0" fontId="11" fillId="8" borderId="0" applyNumberFormat="0" applyBorder="0" applyAlignment="0" applyProtection="0"/>
    <xf numFmtId="0" fontId="12" fillId="9" borderId="7" applyNumberFormat="0" applyAlignment="0" applyProtection="0"/>
    <xf numFmtId="0" fontId="10" fillId="10" borderId="8" applyNumberFormat="0" applyFont="0" applyAlignment="0" applyProtection="0"/>
    <xf numFmtId="0" fontId="17" fillId="12" borderId="9" applyNumberFormat="0" applyAlignment="0" applyProtection="0"/>
    <xf numFmtId="0" fontId="21" fillId="13" borderId="0" applyNumberFormat="0" applyBorder="0" applyAlignment="0" applyProtection="0"/>
  </cellStyleXfs>
  <cellXfs count="144">
    <xf numFmtId="0" fontId="0" fillId="0" borderId="0" xfId="0"/>
    <xf numFmtId="0" fontId="5" fillId="5"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left"/>
    </xf>
    <xf numFmtId="0" fontId="0" fillId="10" borderId="1" xfId="5" applyFont="1" applyBorder="1"/>
    <xf numFmtId="0" fontId="7" fillId="0" borderId="1" xfId="0" applyFont="1" applyBorder="1" applyAlignment="1">
      <alignment horizontal="center" vertical="center"/>
    </xf>
    <xf numFmtId="0" fontId="7" fillId="0" borderId="1" xfId="0" applyFont="1" applyBorder="1"/>
    <xf numFmtId="0" fontId="7" fillId="0" borderId="1" xfId="0" applyFont="1" applyBorder="1" applyAlignment="1">
      <alignment vertical="center"/>
    </xf>
    <xf numFmtId="0" fontId="12" fillId="9" borderId="7" xfId="4" applyAlignment="1">
      <alignment horizontal="center" vertical="center" wrapText="1"/>
    </xf>
    <xf numFmtId="0" fontId="12" fillId="9" borderId="7" xfId="4"/>
    <xf numFmtId="164" fontId="12" fillId="9" borderId="7" xfId="4" applyNumberFormat="1" applyAlignment="1">
      <alignment horizontal="center" vertical="center" wrapText="1"/>
    </xf>
    <xf numFmtId="0" fontId="12" fillId="9" borderId="7" xfId="4" applyAlignment="1">
      <alignment horizontal="center"/>
    </xf>
    <xf numFmtId="0" fontId="5" fillId="11" borderId="2" xfId="0" applyFont="1" applyFill="1" applyBorder="1" applyAlignment="1">
      <alignment horizontal="center" vertical="center" wrapText="1"/>
    </xf>
    <xf numFmtId="0" fontId="19" fillId="9" borderId="7" xfId="4" applyFont="1" applyAlignment="1">
      <alignment horizontal="center" vertical="center" wrapText="1"/>
    </xf>
    <xf numFmtId="164" fontId="19" fillId="9" borderId="7" xfId="4" applyNumberFormat="1" applyFont="1" applyAlignment="1">
      <alignment horizontal="center" vertical="center" wrapText="1"/>
    </xf>
    <xf numFmtId="0" fontId="19" fillId="9" borderId="7" xfId="4" applyFont="1"/>
    <xf numFmtId="0" fontId="19" fillId="9" borderId="7" xfId="4" applyFont="1" applyAlignment="1">
      <alignment wrapText="1"/>
    </xf>
    <xf numFmtId="0" fontId="19" fillId="9" borderId="7" xfId="4" applyFont="1" applyAlignment="1">
      <alignment horizontal="left"/>
    </xf>
    <xf numFmtId="0" fontId="19" fillId="9" borderId="7" xfId="4" applyFont="1" applyAlignment="1">
      <alignment horizontal="center" vertical="center"/>
    </xf>
    <xf numFmtId="0" fontId="19" fillId="9" borderId="7" xfId="4" applyFont="1" applyAlignment="1">
      <alignment vertical="center" wrapText="1"/>
    </xf>
    <xf numFmtId="0" fontId="19" fillId="9" borderId="7" xfId="4" applyFont="1" applyAlignment="1">
      <alignment horizontal="left" vertical="center" wrapText="1"/>
    </xf>
    <xf numFmtId="0" fontId="19" fillId="9" borderId="7" xfId="4" applyFont="1" applyAlignment="1">
      <alignment vertical="center"/>
    </xf>
    <xf numFmtId="0" fontId="19" fillId="9" borderId="7" xfId="4" applyFont="1" applyAlignment="1">
      <alignment horizontal="center" vertical="top" wrapText="1"/>
    </xf>
    <xf numFmtId="0" fontId="19" fillId="9" borderId="7" xfId="4" applyFont="1" applyAlignment="1">
      <alignment horizontal="left" wrapText="1"/>
    </xf>
    <xf numFmtId="0" fontId="19" fillId="9" borderId="7" xfId="4" applyFont="1" applyAlignment="1">
      <alignment horizontal="left" vertical="center"/>
    </xf>
    <xf numFmtId="0" fontId="19" fillId="9" borderId="7" xfId="4" applyFont="1" applyAlignment="1">
      <alignment horizontal="center" wrapText="1"/>
    </xf>
    <xf numFmtId="0" fontId="20" fillId="0" borderId="2" xfId="0" applyFont="1" applyBorder="1" applyAlignment="1">
      <alignment horizontal="center" vertical="center" wrapText="1"/>
    </xf>
    <xf numFmtId="14" fontId="12" fillId="9" borderId="7" xfId="4" applyNumberFormat="1" applyAlignment="1">
      <alignment horizontal="center" vertical="center" wrapText="1"/>
    </xf>
    <xf numFmtId="0" fontId="12" fillId="9" borderId="7" xfId="4" applyAlignment="1">
      <alignment horizontal="center" vertical="center"/>
    </xf>
    <xf numFmtId="0" fontId="0" fillId="0" borderId="1" xfId="0" applyBorder="1" applyAlignment="1">
      <alignment horizontal="center" vertical="center"/>
    </xf>
    <xf numFmtId="0" fontId="13" fillId="6" borderId="2" xfId="2" applyFont="1" applyBorder="1" applyAlignment="1">
      <alignment horizontal="center" vertical="center" wrapText="1"/>
    </xf>
    <xf numFmtId="0" fontId="0" fillId="0" borderId="0" xfId="0" applyAlignment="1">
      <alignment horizontal="center" vertical="center"/>
    </xf>
    <xf numFmtId="0" fontId="20" fillId="0" borderId="2" xfId="4" applyFont="1" applyFill="1" applyBorder="1" applyAlignment="1">
      <alignment horizontal="center" vertical="center" wrapText="1"/>
    </xf>
    <xf numFmtId="0" fontId="22" fillId="0" borderId="2" xfId="0" applyFont="1" applyBorder="1" applyAlignment="1">
      <alignment horizontal="center" vertical="center"/>
    </xf>
    <xf numFmtId="0" fontId="23" fillId="9" borderId="7" xfId="4" applyFont="1" applyAlignment="1">
      <alignment horizontal="center" vertical="center"/>
    </xf>
    <xf numFmtId="0" fontId="24" fillId="0" borderId="0" xfId="0" applyFont="1" applyAlignment="1">
      <alignment horizontal="center" vertical="center"/>
    </xf>
    <xf numFmtId="0" fontId="22" fillId="0" borderId="2" xfId="0" applyFont="1" applyBorder="1" applyAlignment="1">
      <alignment horizontal="center" vertical="center" wrapText="1"/>
    </xf>
    <xf numFmtId="0" fontId="26" fillId="9" borderId="7" xfId="4" applyFont="1" applyAlignment="1">
      <alignment horizontal="center" vertical="center"/>
    </xf>
    <xf numFmtId="0" fontId="22" fillId="0" borderId="0" xfId="0" applyFont="1" applyAlignment="1">
      <alignment horizontal="center" vertical="center"/>
    </xf>
    <xf numFmtId="0" fontId="23" fillId="9" borderId="7" xfId="4" applyFont="1" applyAlignment="1">
      <alignment horizontal="center" vertical="center" wrapText="1"/>
    </xf>
    <xf numFmtId="0" fontId="24" fillId="0" borderId="0" xfId="0" applyFont="1" applyAlignment="1">
      <alignment horizontal="center" vertical="center" wrapText="1"/>
    </xf>
    <xf numFmtId="0" fontId="26" fillId="9" borderId="7" xfId="4" applyFont="1" applyAlignment="1">
      <alignment horizontal="center" vertical="center" wrapText="1"/>
    </xf>
    <xf numFmtId="0" fontId="22" fillId="0" borderId="0" xfId="0" applyFont="1" applyAlignment="1">
      <alignment horizontal="center" vertical="center" wrapText="1"/>
    </xf>
    <xf numFmtId="14" fontId="5" fillId="3" borderId="2" xfId="0" applyNumberFormat="1" applyFont="1" applyFill="1" applyBorder="1" applyAlignment="1">
      <alignment horizontal="center" vertical="center" wrapText="1"/>
    </xf>
    <xf numFmtId="0" fontId="27" fillId="6" borderId="2" xfId="2" applyFont="1" applyBorder="1" applyAlignment="1">
      <alignment horizontal="center" vertical="center" wrapText="1"/>
    </xf>
    <xf numFmtId="0" fontId="28" fillId="9" borderId="11" xfId="4" applyFont="1" applyBorder="1" applyAlignment="1">
      <alignment horizontal="center" vertical="center"/>
    </xf>
    <xf numFmtId="0" fontId="5" fillId="0" borderId="3" xfId="0" applyFont="1" applyBorder="1" applyAlignment="1">
      <alignment horizontal="center" vertical="center"/>
    </xf>
    <xf numFmtId="0" fontId="20" fillId="5" borderId="2"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16" borderId="2" xfId="0" applyFont="1" applyFill="1" applyBorder="1" applyAlignment="1">
      <alignment horizontal="center" vertical="center" wrapText="1"/>
    </xf>
    <xf numFmtId="0" fontId="29" fillId="9" borderId="7" xfId="4" applyFont="1"/>
    <xf numFmtId="0" fontId="29" fillId="9" borderId="7" xfId="4" applyFont="1" applyAlignment="1">
      <alignment horizontal="center"/>
    </xf>
    <xf numFmtId="0" fontId="30" fillId="0" borderId="0" xfId="0" applyFont="1"/>
    <xf numFmtId="0" fontId="22" fillId="4" borderId="2" xfId="0" applyFont="1" applyFill="1" applyBorder="1" applyAlignment="1">
      <alignment horizontal="center" vertical="center"/>
    </xf>
    <xf numFmtId="14" fontId="5" fillId="5" borderId="2" xfId="0" applyNumberFormat="1" applyFont="1" applyFill="1" applyBorder="1" applyAlignment="1">
      <alignment horizontal="center" vertical="center"/>
    </xf>
    <xf numFmtId="0" fontId="28" fillId="5" borderId="2" xfId="4" applyFont="1" applyFill="1" applyBorder="1" applyAlignment="1">
      <alignment horizontal="center" vertical="center"/>
    </xf>
    <xf numFmtId="164" fontId="28" fillId="5" borderId="2" xfId="4" applyNumberFormat="1" applyFont="1" applyFill="1" applyBorder="1" applyAlignment="1">
      <alignment horizontal="center" vertical="center"/>
    </xf>
    <xf numFmtId="0" fontId="5" fillId="5" borderId="2" xfId="0" applyFont="1" applyFill="1" applyBorder="1" applyAlignment="1">
      <alignment horizontal="center" vertical="center"/>
    </xf>
    <xf numFmtId="0" fontId="7" fillId="5" borderId="2" xfId="0" applyFont="1" applyFill="1" applyBorder="1" applyAlignment="1">
      <alignment horizontal="center" vertical="center" wrapText="1"/>
    </xf>
    <xf numFmtId="0" fontId="12" fillId="9" borderId="2" xfId="4" applyBorder="1" applyAlignment="1">
      <alignment horizontal="center" vertical="center" wrapText="1"/>
    </xf>
    <xf numFmtId="0" fontId="12" fillId="9" borderId="2" xfId="4" applyBorder="1" applyAlignment="1">
      <alignment vertical="center" wrapText="1"/>
    </xf>
    <xf numFmtId="0" fontId="12" fillId="9" borderId="2" xfId="4" applyBorder="1"/>
    <xf numFmtId="0" fontId="0" fillId="0" borderId="2" xfId="0" applyBorder="1"/>
    <xf numFmtId="0" fontId="16" fillId="5" borderId="2" xfId="2" applyFont="1" applyFill="1" applyBorder="1" applyAlignment="1">
      <alignment horizontal="center" vertical="center" wrapText="1"/>
    </xf>
    <xf numFmtId="0" fontId="12" fillId="9" borderId="11" xfId="4" applyBorder="1" applyAlignment="1">
      <alignment horizontal="left" vertical="center" wrapText="1"/>
    </xf>
    <xf numFmtId="0" fontId="12" fillId="9" borderId="11" xfId="4" applyBorder="1" applyAlignment="1">
      <alignment horizontal="left"/>
    </xf>
    <xf numFmtId="0" fontId="20" fillId="5" borderId="2" xfId="4" applyFont="1" applyFill="1" applyBorder="1" applyAlignment="1">
      <alignment horizontal="center" vertical="center" wrapText="1"/>
    </xf>
    <xf numFmtId="0" fontId="22" fillId="16" borderId="2" xfId="0" applyFont="1" applyFill="1" applyBorder="1" applyAlignment="1">
      <alignment horizontal="center" vertical="center"/>
    </xf>
    <xf numFmtId="0" fontId="5" fillId="0" borderId="0" xfId="0" applyFont="1" applyAlignment="1">
      <alignment horizontal="center" vertical="center"/>
    </xf>
    <xf numFmtId="0" fontId="22" fillId="5" borderId="2" xfId="0" applyFont="1" applyFill="1" applyBorder="1" applyAlignment="1">
      <alignment horizontal="center" vertical="center"/>
    </xf>
    <xf numFmtId="0" fontId="12" fillId="9" borderId="15" xfId="4" applyBorder="1"/>
    <xf numFmtId="0" fontId="12" fillId="9" borderId="10" xfId="4" applyBorder="1"/>
    <xf numFmtId="14" fontId="22" fillId="16" borderId="2" xfId="0" applyNumberFormat="1" applyFont="1" applyFill="1" applyBorder="1" applyAlignment="1">
      <alignment horizontal="center" vertical="center"/>
    </xf>
    <xf numFmtId="0" fontId="31" fillId="0" borderId="2" xfId="0" applyFont="1" applyBorder="1" applyAlignment="1">
      <alignment horizontal="center" vertical="center" wrapText="1"/>
    </xf>
    <xf numFmtId="0" fontId="12" fillId="9" borderId="10" xfId="4" applyBorder="1" applyAlignment="1">
      <alignment horizontal="center"/>
    </xf>
    <xf numFmtId="0" fontId="12" fillId="9" borderId="4" xfId="4" applyBorder="1"/>
    <xf numFmtId="0" fontId="12" fillId="9" borderId="4" xfId="4" applyBorder="1" applyAlignment="1">
      <alignment horizontal="center"/>
    </xf>
    <xf numFmtId="0" fontId="0" fillId="0" borderId="4" xfId="0" applyBorder="1"/>
    <xf numFmtId="0" fontId="0" fillId="3" borderId="2" xfId="0" applyFill="1" applyBorder="1" applyAlignment="1">
      <alignment wrapText="1"/>
    </xf>
    <xf numFmtId="0" fontId="18" fillId="12" borderId="2" xfId="6" applyFont="1" applyBorder="1" applyAlignment="1">
      <alignment horizontal="center" vertical="center" wrapText="1"/>
    </xf>
    <xf numFmtId="0" fontId="12" fillId="9" borderId="6" xfId="4" applyBorder="1" applyAlignment="1">
      <alignment horizontal="center" vertical="center" wrapText="1"/>
    </xf>
    <xf numFmtId="0" fontId="12" fillId="9" borderId="6" xfId="4" applyBorder="1" applyAlignment="1">
      <alignment vertical="center" wrapText="1"/>
    </xf>
    <xf numFmtId="0" fontId="12" fillId="9" borderId="6" xfId="4" applyBorder="1"/>
    <xf numFmtId="0" fontId="0" fillId="0" borderId="6" xfId="0" applyBorder="1"/>
    <xf numFmtId="0" fontId="8" fillId="10" borderId="2" xfId="5" applyFont="1" applyBorder="1" applyAlignment="1">
      <alignment horizontal="center" vertical="center" wrapText="1"/>
    </xf>
    <xf numFmtId="0" fontId="7" fillId="5" borderId="2" xfId="0" applyFont="1" applyFill="1" applyBorder="1" applyAlignment="1">
      <alignment horizontal="left" vertical="center" wrapText="1"/>
    </xf>
    <xf numFmtId="49" fontId="5" fillId="5" borderId="2"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0" fontId="5" fillId="5" borderId="2" xfId="1" applyFont="1" applyFill="1" applyBorder="1" applyAlignment="1">
      <alignment horizontal="center" vertical="center" wrapText="1"/>
    </xf>
    <xf numFmtId="49" fontId="5" fillId="5" borderId="2" xfId="1" applyNumberFormat="1" applyFont="1" applyFill="1" applyBorder="1" applyAlignment="1">
      <alignment horizontal="center" vertical="center" wrapText="1"/>
    </xf>
    <xf numFmtId="0" fontId="7" fillId="0" borderId="2" xfId="0" applyFont="1" applyBorder="1" applyAlignment="1">
      <alignment horizontal="center" vertical="center" wrapText="1"/>
    </xf>
    <xf numFmtId="49" fontId="7" fillId="5" borderId="2" xfId="0" quotePrefix="1" applyNumberFormat="1" applyFont="1" applyFill="1" applyBorder="1" applyAlignment="1">
      <alignment horizontal="center" vertical="center" wrapText="1"/>
    </xf>
    <xf numFmtId="0" fontId="5" fillId="0" borderId="2" xfId="0" applyFont="1" applyBorder="1" applyAlignment="1">
      <alignment horizontal="center" vertical="center" wrapText="1"/>
    </xf>
    <xf numFmtId="49" fontId="9" fillId="5"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0" fontId="20" fillId="0" borderId="2" xfId="7" applyFont="1" applyFill="1" applyBorder="1" applyAlignment="1">
      <alignment horizontal="center" vertical="center" wrapText="1"/>
    </xf>
    <xf numFmtId="0" fontId="25" fillId="0" borderId="2" xfId="0" applyFont="1" applyBorder="1" applyAlignment="1">
      <alignment horizontal="center" vertical="center" wrapText="1"/>
    </xf>
    <xf numFmtId="22" fontId="22" fillId="4" borderId="2" xfId="0" applyNumberFormat="1" applyFont="1" applyFill="1" applyBorder="1" applyAlignment="1">
      <alignment horizontal="center" vertical="center"/>
    </xf>
    <xf numFmtId="0" fontId="22" fillId="4" borderId="2" xfId="0" applyFont="1" applyFill="1" applyBorder="1" applyAlignment="1">
      <alignment horizontal="center" vertical="center" wrapText="1"/>
    </xf>
    <xf numFmtId="14" fontId="22" fillId="4" borderId="2" xfId="0" applyNumberFormat="1" applyFont="1" applyFill="1" applyBorder="1" applyAlignment="1">
      <alignment horizontal="center" vertical="center" wrapText="1"/>
    </xf>
    <xf numFmtId="0" fontId="3" fillId="7" borderId="2" xfId="0" applyFont="1" applyFill="1" applyBorder="1" applyAlignment="1">
      <alignment horizontal="center"/>
    </xf>
    <xf numFmtId="0" fontId="3" fillId="0" borderId="2" xfId="0" applyFont="1" applyBorder="1" applyAlignment="1">
      <alignment horizontal="left"/>
    </xf>
    <xf numFmtId="0" fontId="3" fillId="0" borderId="2" xfId="0" applyFont="1" applyBorder="1" applyAlignment="1">
      <alignment horizontal="center"/>
    </xf>
    <xf numFmtId="0" fontId="3" fillId="0" borderId="2" xfId="0" applyFont="1" applyBorder="1" applyAlignment="1">
      <alignment horizontal="center" vertical="center"/>
    </xf>
    <xf numFmtId="0" fontId="4" fillId="0" borderId="2" xfId="0" applyFont="1" applyBorder="1" applyAlignment="1">
      <alignment horizontal="center"/>
    </xf>
    <xf numFmtId="0" fontId="3" fillId="2" borderId="2" xfId="0" applyFont="1" applyFill="1" applyBorder="1" applyAlignment="1">
      <alignment horizontal="center" vertical="top"/>
    </xf>
    <xf numFmtId="0" fontId="12" fillId="9" borderId="15" xfId="4" applyBorder="1" applyAlignment="1">
      <alignment horizontal="center" vertical="center" wrapText="1"/>
    </xf>
    <xf numFmtId="0" fontId="12" fillId="9" borderId="12" xfId="4" applyBorder="1" applyAlignment="1">
      <alignment horizontal="left" vertical="center" wrapText="1"/>
    </xf>
    <xf numFmtId="0" fontId="12" fillId="9" borderId="5" xfId="4" applyBorder="1" applyAlignment="1">
      <alignment horizontal="center" vertical="center" wrapText="1"/>
    </xf>
    <xf numFmtId="0" fontId="12" fillId="9" borderId="16" xfId="4" applyBorder="1" applyAlignment="1">
      <alignment horizontal="center" vertical="center" wrapText="1"/>
    </xf>
    <xf numFmtId="0" fontId="19" fillId="9" borderId="15" xfId="4" applyFont="1" applyBorder="1" applyAlignment="1">
      <alignment horizontal="center" vertical="center" wrapText="1"/>
    </xf>
    <xf numFmtId="0" fontId="28" fillId="5" borderId="5" xfId="4" applyFont="1" applyFill="1" applyBorder="1" applyAlignment="1">
      <alignment horizontal="center" vertical="center"/>
    </xf>
    <xf numFmtId="0" fontId="19" fillId="9" borderId="15" xfId="4" applyFont="1" applyBorder="1" applyAlignment="1">
      <alignment horizontal="left" vertical="center" wrapText="1"/>
    </xf>
    <xf numFmtId="0" fontId="19" fillId="9" borderId="15" xfId="4" applyFont="1" applyBorder="1" applyAlignment="1">
      <alignment wrapText="1"/>
    </xf>
    <xf numFmtId="14" fontId="12" fillId="9" borderId="15" xfId="4" applyNumberFormat="1" applyBorder="1" applyAlignment="1">
      <alignment horizontal="center" vertical="center" wrapText="1"/>
    </xf>
    <xf numFmtId="0" fontId="23" fillId="9" borderId="15" xfId="4" applyFont="1" applyBorder="1" applyAlignment="1">
      <alignment horizontal="center" vertical="center"/>
    </xf>
    <xf numFmtId="0" fontId="12" fillId="9" borderId="15" xfId="4" applyBorder="1" applyAlignment="1">
      <alignment horizontal="center" vertical="center"/>
    </xf>
    <xf numFmtId="0" fontId="26" fillId="9" borderId="15" xfId="4" applyFont="1" applyBorder="1" applyAlignment="1">
      <alignment horizontal="center" vertical="center"/>
    </xf>
    <xf numFmtId="0" fontId="26" fillId="9" borderId="15" xfId="4" applyFont="1" applyBorder="1" applyAlignment="1">
      <alignment horizontal="center" vertical="center" wrapText="1"/>
    </xf>
    <xf numFmtId="0" fontId="23" fillId="9" borderId="15" xfId="4" applyFont="1" applyBorder="1" applyAlignment="1">
      <alignment horizontal="center" vertical="center" wrapText="1"/>
    </xf>
    <xf numFmtId="0" fontId="29" fillId="9" borderId="15" xfId="4" applyFont="1" applyBorder="1"/>
    <xf numFmtId="0" fontId="12" fillId="9" borderId="13" xfId="4" applyBorder="1"/>
    <xf numFmtId="0" fontId="12" fillId="9" borderId="14" xfId="4" applyBorder="1"/>
    <xf numFmtId="22" fontId="22" fillId="16" borderId="2" xfId="0" applyNumberFormat="1" applyFont="1" applyFill="1" applyBorder="1" applyAlignment="1">
      <alignment horizontal="center" vertical="center"/>
    </xf>
    <xf numFmtId="0" fontId="12" fillId="9" borderId="0" xfId="4" applyBorder="1"/>
    <xf numFmtId="164" fontId="19" fillId="5" borderId="7" xfId="4" applyNumberFormat="1" applyFont="1" applyFill="1" applyAlignment="1">
      <alignment horizontal="center" vertical="center" wrapText="1"/>
    </xf>
    <xf numFmtId="0" fontId="13" fillId="0" borderId="2" xfId="2" applyFont="1" applyFill="1" applyBorder="1" applyAlignment="1">
      <alignment horizontal="center" vertical="center" wrapText="1"/>
    </xf>
    <xf numFmtId="0" fontId="0" fillId="0" borderId="2" xfId="0" applyBorder="1" applyAlignment="1">
      <alignment wrapText="1"/>
    </xf>
    <xf numFmtId="0" fontId="23" fillId="0" borderId="7" xfId="4" applyFont="1" applyFill="1" applyAlignment="1">
      <alignment horizontal="center" vertical="center" wrapText="1"/>
    </xf>
    <xf numFmtId="164" fontId="19" fillId="0" borderId="7" xfId="4" applyNumberFormat="1" applyFont="1" applyFill="1" applyAlignment="1">
      <alignment horizontal="center" vertical="center" wrapText="1"/>
    </xf>
    <xf numFmtId="49" fontId="5" fillId="0" borderId="2" xfId="0" applyNumberFormat="1" applyFont="1" applyBorder="1" applyAlignment="1">
      <alignment horizontal="center" vertical="center" wrapText="1"/>
    </xf>
    <xf numFmtId="0" fontId="35" fillId="18" borderId="17" xfId="0" applyFont="1" applyFill="1" applyBorder="1" applyAlignment="1">
      <alignment wrapText="1"/>
    </xf>
    <xf numFmtId="0" fontId="18" fillId="17" borderId="2" xfId="6" applyFont="1" applyFill="1" applyBorder="1" applyAlignment="1">
      <alignment horizontal="center" vertical="center" wrapText="1"/>
    </xf>
    <xf numFmtId="0" fontId="34" fillId="0" borderId="4" xfId="0" applyFont="1" applyBorder="1" applyAlignment="1">
      <alignment horizontal="center" vertical="center"/>
    </xf>
    <xf numFmtId="0" fontId="14" fillId="8" borderId="2" xfId="3" applyFont="1" applyBorder="1" applyAlignment="1">
      <alignment horizontal="left" vertical="center" wrapText="1"/>
    </xf>
    <xf numFmtId="0" fontId="16" fillId="6" borderId="2" xfId="2" applyFont="1" applyBorder="1" applyAlignment="1">
      <alignment horizontal="center" vertical="center" wrapText="1"/>
    </xf>
    <xf numFmtId="0" fontId="32" fillId="14" borderId="2" xfId="0" applyFont="1" applyFill="1" applyBorder="1" applyAlignment="1">
      <alignment horizontal="center" vertical="center" wrapText="1"/>
    </xf>
    <xf numFmtId="0" fontId="33" fillId="15" borderId="2" xfId="0" applyFont="1" applyFill="1" applyBorder="1" applyAlignment="1">
      <alignment horizontal="center" vertical="center" wrapText="1"/>
    </xf>
    <xf numFmtId="0" fontId="19" fillId="0" borderId="15" xfId="4" applyFont="1" applyFill="1" applyBorder="1" applyAlignment="1">
      <alignment horizontal="center" vertical="center" wrapText="1"/>
    </xf>
    <xf numFmtId="16" fontId="19" fillId="0" borderId="15" xfId="4" applyNumberFormat="1" applyFont="1" applyFill="1" applyBorder="1" applyAlignment="1">
      <alignment horizontal="center" vertical="center" wrapText="1"/>
    </xf>
    <xf numFmtId="0" fontId="19" fillId="0" borderId="7" xfId="4" applyFont="1" applyFill="1" applyAlignment="1">
      <alignment horizontal="center" vertical="center" wrapText="1"/>
    </xf>
    <xf numFmtId="164" fontId="28" fillId="0" borderId="11" xfId="4" applyNumberFormat="1" applyFont="1" applyFill="1" applyBorder="1" applyAlignment="1">
      <alignment horizontal="center" vertical="center"/>
    </xf>
    <xf numFmtId="0" fontId="28" fillId="0" borderId="11" xfId="4" applyFont="1" applyFill="1" applyBorder="1" applyAlignment="1">
      <alignment horizontal="center" vertical="center"/>
    </xf>
  </cellXfs>
  <cellStyles count="8">
    <cellStyle name="Bueno" xfId="2" builtinId="26"/>
    <cellStyle name="Énfasis4" xfId="7" builtinId="41"/>
    <cellStyle name="Entrada" xfId="6" builtinId="20"/>
    <cellStyle name="Hyperlink" xfId="1"/>
    <cellStyle name="Neutral" xfId="3" builtinId="28"/>
    <cellStyle name="Normal" xfId="0" builtinId="0"/>
    <cellStyle name="Notas" xfId="5" builtinId="10"/>
    <cellStyle name="Salida" xfId="4" builtinId="21"/>
  </cellStyles>
  <dxfs count="4">
    <dxf>
      <fill>
        <patternFill>
          <bgColor theme="0"/>
        </patternFill>
      </fill>
      <border>
        <left style="medium">
          <color auto="1"/>
        </left>
        <right style="medium">
          <color auto="1"/>
        </right>
        <top style="medium">
          <color auto="1"/>
        </top>
        <bottom style="medium">
          <color auto="1"/>
        </bottom>
        <vertical style="medium">
          <color auto="1"/>
        </vertical>
        <horizontal style="medium">
          <color auto="1"/>
        </horizontal>
      </border>
    </dxf>
    <dxf>
      <border diagonalUp="1" diagonalDown="1">
        <left style="thin">
          <color auto="1"/>
        </left>
        <right style="thin">
          <color auto="1"/>
        </right>
        <top style="thin">
          <color auto="1"/>
        </top>
        <bottom style="thin">
          <color auto="1"/>
        </bottom>
        <diagonal style="thin">
          <color auto="1"/>
        </diagonal>
        <vertical style="thin">
          <color auto="1"/>
        </vertical>
        <horizontal style="thin">
          <color auto="1"/>
        </horizontal>
      </border>
    </dxf>
    <dxf>
      <fill>
        <patternFill>
          <bgColor theme="4" tint="0.79998168889431442"/>
        </patternFill>
      </fill>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Estilo de tabla 1" pivot="0" count="2">
      <tableStyleElement type="wholeTable" dxfId="3"/>
      <tableStyleElement type="firstRowStripe" dxfId="2"/>
    </tableStyle>
    <tableStyle name="Estilo de tabla 2" pivot="0" count="1">
      <tableStyleElement type="wholeTable" dxfId="1"/>
    </tableStyle>
    <tableStyle name="FALLO" pivot="0" count="1">
      <tableStyleElement type="wholeTable" dxfId="0"/>
    </tableStyle>
  </tableStyles>
  <colors>
    <mruColors>
      <color rgb="FFB879E8"/>
      <color rgb="FFE3C5C5"/>
      <color rgb="FF3AF230"/>
      <color rgb="FF95BA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A189"/>
  <sheetViews>
    <sheetView tabSelected="1" zoomScale="70" zoomScaleNormal="70" workbookViewId="0">
      <pane ySplit="1" topLeftCell="A2" activePane="bottomLeft" state="frozen"/>
      <selection pane="bottomLeft" activeCell="A10" sqref="A10"/>
    </sheetView>
  </sheetViews>
  <sheetFormatPr baseColWidth="10" defaultColWidth="9" defaultRowHeight="15"/>
  <cols>
    <col min="1" max="1" width="7.75" style="101" customWidth="1"/>
    <col min="2" max="2" width="45.75" style="102" customWidth="1"/>
    <col min="3" max="3" width="34.25" style="103" customWidth="1"/>
    <col min="4" max="4" width="38.25" style="103" customWidth="1"/>
    <col min="5" max="5" width="19.375" style="104" customWidth="1"/>
    <col min="6" max="6" width="20.875" style="103" customWidth="1"/>
    <col min="7" max="7" width="13" style="103" customWidth="1"/>
    <col min="8" max="8" width="18.375" style="103" customWidth="1"/>
    <col min="9" max="9" width="56.375" style="105" customWidth="1"/>
    <col min="10" max="10" width="40.375" style="106" customWidth="1"/>
    <col min="11" max="11" width="30.75" style="70" customWidth="1"/>
    <col min="12" max="12" width="24" style="9" customWidth="1"/>
    <col min="13" max="13" width="17.125" style="9" customWidth="1"/>
    <col min="14" max="14" width="46.25" style="11" customWidth="1"/>
    <col min="15" max="15" width="19.375" style="9" customWidth="1"/>
    <col min="16" max="16" width="15.375" style="9" customWidth="1"/>
    <col min="17" max="17" width="17.875" style="9" customWidth="1"/>
    <col min="18" max="18" width="18.75" style="9" customWidth="1"/>
    <col min="19" max="19" width="17.875" style="9" customWidth="1"/>
    <col min="20" max="20" width="16.125" style="9" customWidth="1"/>
    <col min="21" max="21" width="24.125" style="9" customWidth="1"/>
    <col min="22" max="22" width="14" style="9" customWidth="1"/>
    <col min="23" max="53" width="9" style="9"/>
  </cols>
  <sheetData>
    <row r="1" spans="1:53" s="4" customFormat="1" ht="108" customHeight="1">
      <c r="A1" s="84" t="s">
        <v>0</v>
      </c>
      <c r="B1" s="84" t="s">
        <v>1</v>
      </c>
      <c r="C1" s="84" t="s">
        <v>2</v>
      </c>
      <c r="D1" s="84" t="s">
        <v>3</v>
      </c>
      <c r="E1" s="84" t="s">
        <v>4</v>
      </c>
      <c r="F1" s="84" t="s">
        <v>5</v>
      </c>
      <c r="G1" s="84" t="s">
        <v>6</v>
      </c>
      <c r="H1" s="84" t="s">
        <v>7</v>
      </c>
      <c r="I1" s="84" t="s">
        <v>8</v>
      </c>
      <c r="J1" s="84" t="s">
        <v>9</v>
      </c>
      <c r="K1" s="107"/>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9"/>
      <c r="AR1" s="9"/>
      <c r="AS1" s="9"/>
      <c r="AT1" s="9"/>
      <c r="AU1" s="9"/>
      <c r="AV1" s="9"/>
      <c r="AW1" s="9"/>
      <c r="AX1" s="9"/>
      <c r="AY1" s="9"/>
      <c r="AZ1" s="9"/>
      <c r="BA1" s="9"/>
    </row>
    <row r="2" spans="1:53" s="3" customFormat="1" ht="107.25" customHeight="1">
      <c r="A2" s="85"/>
      <c r="B2" s="135" t="s">
        <v>10</v>
      </c>
      <c r="C2" s="135"/>
      <c r="D2" s="135"/>
      <c r="E2" s="135"/>
      <c r="F2" s="135"/>
      <c r="G2" s="135"/>
      <c r="H2" s="135"/>
      <c r="I2" s="135"/>
      <c r="J2" s="135"/>
      <c r="K2" s="108"/>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5"/>
      <c r="AR2" s="65"/>
      <c r="AS2" s="65"/>
      <c r="AT2" s="65"/>
      <c r="AU2" s="65"/>
      <c r="AV2" s="65"/>
      <c r="AW2" s="65"/>
      <c r="AX2" s="65"/>
      <c r="AY2" s="65"/>
      <c r="AZ2" s="65"/>
      <c r="BA2" s="65"/>
    </row>
    <row r="3" spans="1:53" s="62" customFormat="1" ht="87" customHeight="1">
      <c r="A3" s="58"/>
      <c r="B3" s="136" t="s">
        <v>11</v>
      </c>
      <c r="C3" s="136"/>
      <c r="D3" s="136"/>
      <c r="E3" s="136"/>
      <c r="F3" s="136"/>
      <c r="G3" s="136"/>
      <c r="H3" s="136"/>
      <c r="I3" s="136"/>
      <c r="J3" s="136"/>
      <c r="K3" s="109"/>
      <c r="L3" s="59"/>
      <c r="M3" s="59"/>
      <c r="N3" s="59"/>
      <c r="O3" s="59"/>
      <c r="P3" s="59"/>
      <c r="Q3" s="59"/>
      <c r="R3" s="59"/>
      <c r="S3" s="59"/>
      <c r="T3" s="59"/>
      <c r="U3" s="59"/>
      <c r="V3" s="59"/>
      <c r="W3" s="60"/>
      <c r="X3" s="60"/>
      <c r="Y3" s="60"/>
      <c r="Z3" s="60"/>
      <c r="AA3" s="60"/>
      <c r="AB3" s="60"/>
      <c r="AC3" s="60"/>
      <c r="AD3" s="60"/>
      <c r="AE3" s="60"/>
      <c r="AF3" s="60"/>
      <c r="AG3" s="59"/>
      <c r="AH3" s="60"/>
      <c r="AI3" s="60"/>
      <c r="AJ3" s="60"/>
      <c r="AK3" s="60"/>
      <c r="AL3" s="60"/>
      <c r="AM3" s="60"/>
      <c r="AN3" s="60"/>
      <c r="AO3" s="60"/>
      <c r="AP3" s="59"/>
      <c r="AQ3" s="61"/>
      <c r="AR3" s="61"/>
      <c r="AS3" s="61"/>
      <c r="AT3" s="61"/>
      <c r="AU3" s="61"/>
      <c r="AV3" s="61"/>
      <c r="AW3" s="61"/>
      <c r="AX3" s="61"/>
      <c r="AY3" s="61"/>
      <c r="AZ3" s="61"/>
      <c r="BA3" s="61"/>
    </row>
    <row r="4" spans="1:53" s="62" customFormat="1" ht="66.75" customHeight="1">
      <c r="A4" s="58"/>
      <c r="B4" s="137" t="s">
        <v>12</v>
      </c>
      <c r="C4" s="137"/>
      <c r="D4" s="137"/>
      <c r="E4" s="137"/>
      <c r="F4" s="137"/>
      <c r="G4" s="137"/>
      <c r="H4" s="137"/>
      <c r="I4" s="137"/>
      <c r="J4" s="63"/>
      <c r="K4" s="109"/>
      <c r="L4" s="59"/>
      <c r="M4" s="59"/>
      <c r="N4" s="59"/>
      <c r="O4" s="59"/>
      <c r="P4" s="59"/>
      <c r="Q4" s="59"/>
      <c r="R4" s="59"/>
      <c r="S4" s="59"/>
      <c r="T4" s="59"/>
      <c r="U4" s="59"/>
      <c r="V4" s="59"/>
      <c r="W4" s="60"/>
      <c r="X4" s="60"/>
      <c r="Y4" s="60"/>
      <c r="Z4" s="60"/>
      <c r="AA4" s="60"/>
      <c r="AB4" s="60"/>
      <c r="AC4" s="60"/>
      <c r="AD4" s="60"/>
      <c r="AE4" s="60"/>
      <c r="AF4" s="60"/>
      <c r="AG4" s="59"/>
      <c r="AH4" s="60"/>
      <c r="AI4" s="60"/>
      <c r="AJ4" s="60"/>
      <c r="AK4" s="60"/>
      <c r="AL4" s="60"/>
      <c r="AM4" s="60"/>
      <c r="AN4" s="60"/>
      <c r="AO4" s="60"/>
      <c r="AP4" s="59"/>
      <c r="AQ4" s="61"/>
      <c r="AR4" s="61"/>
      <c r="AS4" s="61"/>
      <c r="AT4" s="61"/>
      <c r="AU4" s="61"/>
      <c r="AV4" s="61"/>
      <c r="AW4" s="61"/>
      <c r="AX4" s="61"/>
      <c r="AY4" s="61"/>
      <c r="AZ4" s="61"/>
      <c r="BA4" s="61"/>
    </row>
    <row r="5" spans="1:53" s="134" customFormat="1" ht="195.75" customHeight="1"/>
    <row r="6" spans="1:53" s="83" customFormat="1" ht="67.5" customHeight="1">
      <c r="A6" s="58"/>
      <c r="B6" s="137" t="s">
        <v>13</v>
      </c>
      <c r="C6" s="137"/>
      <c r="D6" s="137"/>
      <c r="E6" s="137"/>
      <c r="F6" s="137"/>
      <c r="G6" s="137"/>
      <c r="H6" s="137"/>
      <c r="I6" s="137"/>
      <c r="J6" s="63"/>
      <c r="K6" s="110"/>
      <c r="L6" s="80"/>
      <c r="M6" s="80"/>
      <c r="N6" s="80"/>
      <c r="O6" s="80"/>
      <c r="P6" s="80"/>
      <c r="Q6" s="80"/>
      <c r="R6" s="80"/>
      <c r="S6" s="80"/>
      <c r="T6" s="80"/>
      <c r="U6" s="80"/>
      <c r="V6" s="80"/>
      <c r="W6" s="81"/>
      <c r="X6" s="81"/>
      <c r="Y6" s="81"/>
      <c r="Z6" s="81"/>
      <c r="AA6" s="81"/>
      <c r="AB6" s="81"/>
      <c r="AC6" s="81"/>
      <c r="AD6" s="81"/>
      <c r="AE6" s="81"/>
      <c r="AF6" s="81"/>
      <c r="AG6" s="80"/>
      <c r="AH6" s="81"/>
      <c r="AI6" s="81"/>
      <c r="AJ6" s="81"/>
      <c r="AK6" s="81"/>
      <c r="AL6" s="81"/>
      <c r="AM6" s="81"/>
      <c r="AN6" s="81"/>
      <c r="AO6" s="81"/>
      <c r="AP6" s="80"/>
      <c r="AQ6" s="82"/>
      <c r="AR6" s="82"/>
      <c r="AS6" s="82"/>
      <c r="AT6" s="82"/>
      <c r="AU6" s="82"/>
      <c r="AV6" s="82"/>
      <c r="AW6" s="82"/>
      <c r="AX6" s="82"/>
      <c r="AY6" s="82"/>
      <c r="AZ6" s="82"/>
      <c r="BA6" s="82"/>
    </row>
    <row r="7" spans="1:53" s="6" customFormat="1" ht="54">
      <c r="A7" s="79">
        <v>1</v>
      </c>
      <c r="B7" s="66" t="s">
        <v>14</v>
      </c>
      <c r="C7" s="66" t="s">
        <v>15</v>
      </c>
      <c r="D7" s="66" t="s">
        <v>16</v>
      </c>
      <c r="E7" s="47" t="s">
        <v>17</v>
      </c>
      <c r="F7" s="36" t="s">
        <v>18</v>
      </c>
      <c r="G7" s="79" t="s">
        <v>19</v>
      </c>
      <c r="H7" s="47" t="s">
        <v>20</v>
      </c>
      <c r="I7" s="36" t="s">
        <v>21</v>
      </c>
      <c r="J7" s="67">
        <v>45197</v>
      </c>
      <c r="K7" s="140"/>
      <c r="L7" s="130"/>
      <c r="M7" s="130"/>
      <c r="N7" s="141"/>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7"/>
      <c r="AR7" s="17"/>
      <c r="AS7" s="17"/>
      <c r="AT7" s="17"/>
      <c r="AU7" s="17"/>
      <c r="AV7" s="15"/>
      <c r="AW7" s="15"/>
      <c r="AX7" s="15"/>
      <c r="AY7" s="15"/>
      <c r="AZ7" s="15"/>
      <c r="BA7" s="15"/>
    </row>
    <row r="8" spans="1:53" s="5" customFormat="1" ht="54">
      <c r="A8" s="79">
        <v>2</v>
      </c>
      <c r="B8" s="66" t="s">
        <v>22</v>
      </c>
      <c r="C8" s="66" t="s">
        <v>23</v>
      </c>
      <c r="D8" s="66" t="s">
        <v>16</v>
      </c>
      <c r="E8" s="47" t="s">
        <v>17</v>
      </c>
      <c r="F8" s="36" t="s">
        <v>18</v>
      </c>
      <c r="G8" s="79" t="s">
        <v>19</v>
      </c>
      <c r="H8" s="47" t="s">
        <v>20</v>
      </c>
      <c r="I8" s="36" t="s">
        <v>21</v>
      </c>
      <c r="J8" s="67">
        <v>45366</v>
      </c>
      <c r="K8" s="140"/>
      <c r="L8" s="130"/>
      <c r="M8" s="130"/>
      <c r="N8" s="141"/>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8"/>
      <c r="AR8" s="18"/>
      <c r="AS8" s="18"/>
      <c r="AT8" s="18"/>
      <c r="AU8" s="18"/>
      <c r="AV8" s="18"/>
      <c r="AW8" s="18"/>
      <c r="AX8" s="18"/>
      <c r="AY8" s="18"/>
      <c r="AZ8" s="18"/>
      <c r="BA8" s="18"/>
    </row>
    <row r="9" spans="1:53" s="46" customFormat="1" ht="54">
      <c r="A9" s="79">
        <v>3</v>
      </c>
      <c r="B9" s="66" t="s">
        <v>24</v>
      </c>
      <c r="C9" s="66" t="s">
        <v>25</v>
      </c>
      <c r="D9" s="66" t="s">
        <v>26</v>
      </c>
      <c r="E9" s="47" t="s">
        <v>17</v>
      </c>
      <c r="F9" s="36" t="s">
        <v>18</v>
      </c>
      <c r="G9" s="79" t="s">
        <v>19</v>
      </c>
      <c r="H9" s="47" t="s">
        <v>20</v>
      </c>
      <c r="I9" s="36" t="s">
        <v>21</v>
      </c>
      <c r="J9" s="67">
        <v>45944</v>
      </c>
      <c r="K9" s="140"/>
      <c r="L9" s="142"/>
      <c r="M9" s="142"/>
      <c r="N9" s="143"/>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row>
    <row r="10" spans="1:53" s="68" customFormat="1" ht="224.25" customHeight="1">
      <c r="A10" s="79">
        <v>4</v>
      </c>
      <c r="B10" s="66" t="s">
        <v>27</v>
      </c>
      <c r="C10" s="66" t="s">
        <v>28</v>
      </c>
      <c r="D10" s="66" t="s">
        <v>29</v>
      </c>
      <c r="E10" s="47" t="s">
        <v>17</v>
      </c>
      <c r="F10" s="36" t="s">
        <v>30</v>
      </c>
      <c r="G10" s="79" t="s">
        <v>19</v>
      </c>
      <c r="H10" s="47" t="s">
        <v>31</v>
      </c>
      <c r="I10" s="36" t="s">
        <v>32</v>
      </c>
      <c r="J10" s="67" t="s">
        <v>33</v>
      </c>
      <c r="K10" s="70"/>
      <c r="L10" s="9"/>
      <c r="M10" s="9"/>
      <c r="N10" s="11"/>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row>
    <row r="11" spans="1:53" s="68" customFormat="1" ht="144">
      <c r="A11" s="79">
        <v>5</v>
      </c>
      <c r="B11" s="69" t="s">
        <v>34</v>
      </c>
      <c r="C11" s="48" t="s">
        <v>35</v>
      </c>
      <c r="D11" s="48" t="s">
        <v>36</v>
      </c>
      <c r="E11" s="47" t="s">
        <v>17</v>
      </c>
      <c r="F11" s="36" t="s">
        <v>37</v>
      </c>
      <c r="G11" s="79" t="s">
        <v>19</v>
      </c>
      <c r="H11" s="47" t="s">
        <v>31</v>
      </c>
      <c r="I11" s="36" t="s">
        <v>38</v>
      </c>
      <c r="J11" s="72">
        <v>46171</v>
      </c>
      <c r="K11" s="70"/>
      <c r="L11" s="9"/>
      <c r="M11" s="9"/>
      <c r="N11" s="11"/>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row>
    <row r="12" spans="1:53" s="68" customFormat="1" ht="144">
      <c r="A12" s="79">
        <v>6</v>
      </c>
      <c r="B12" s="69" t="s">
        <v>39</v>
      </c>
      <c r="C12" s="48" t="s">
        <v>40</v>
      </c>
      <c r="D12" s="48" t="s">
        <v>41</v>
      </c>
      <c r="E12" s="47" t="s">
        <v>17</v>
      </c>
      <c r="F12" s="36" t="s">
        <v>42</v>
      </c>
      <c r="G12" s="79" t="s">
        <v>19</v>
      </c>
      <c r="H12" s="1" t="s">
        <v>20</v>
      </c>
      <c r="I12" s="36" t="s">
        <v>43</v>
      </c>
      <c r="J12" s="72">
        <v>46204</v>
      </c>
      <c r="K12" s="125"/>
      <c r="L12" s="9"/>
      <c r="M12" s="9"/>
      <c r="N12" s="11"/>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row>
    <row r="13" spans="1:53" s="68" customFormat="1" ht="90">
      <c r="A13" s="79">
        <v>7</v>
      </c>
      <c r="B13" s="69" t="s">
        <v>44</v>
      </c>
      <c r="C13" s="47" t="s">
        <v>45</v>
      </c>
      <c r="D13" s="47" t="s">
        <v>46</v>
      </c>
      <c r="E13" s="47" t="s">
        <v>17</v>
      </c>
      <c r="F13" s="36" t="s">
        <v>30</v>
      </c>
      <c r="G13" s="79" t="s">
        <v>19</v>
      </c>
      <c r="H13" s="47" t="s">
        <v>31</v>
      </c>
      <c r="I13" s="36" t="s">
        <v>47</v>
      </c>
      <c r="J13" s="72" t="s">
        <v>48</v>
      </c>
      <c r="K13" s="125"/>
      <c r="L13" s="9"/>
      <c r="M13" s="9"/>
      <c r="N13" s="11"/>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row>
    <row r="14" spans="1:53" s="68" customFormat="1" ht="198">
      <c r="A14" s="79">
        <v>8</v>
      </c>
      <c r="B14" s="48" t="s">
        <v>49</v>
      </c>
      <c r="C14" s="47" t="s">
        <v>50</v>
      </c>
      <c r="D14" s="47" t="s">
        <v>51</v>
      </c>
      <c r="E14" s="47" t="s">
        <v>17</v>
      </c>
      <c r="F14" s="36" t="s">
        <v>30</v>
      </c>
      <c r="G14" s="79" t="s">
        <v>19</v>
      </c>
      <c r="H14" s="47" t="s">
        <v>31</v>
      </c>
      <c r="I14" s="36" t="s">
        <v>52</v>
      </c>
      <c r="J14" s="72" t="s">
        <v>53</v>
      </c>
      <c r="K14" s="125"/>
      <c r="L14" s="9"/>
      <c r="M14" s="9"/>
      <c r="N14" s="11"/>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row>
    <row r="15" spans="1:53" s="68" customFormat="1" ht="180">
      <c r="A15" s="79">
        <v>9</v>
      </c>
      <c r="B15" s="48" t="s">
        <v>54</v>
      </c>
      <c r="C15" s="47" t="s">
        <v>55</v>
      </c>
      <c r="D15" s="47" t="s">
        <v>56</v>
      </c>
      <c r="E15" s="47" t="s">
        <v>17</v>
      </c>
      <c r="F15" s="36" t="s">
        <v>57</v>
      </c>
      <c r="G15" s="79" t="s">
        <v>19</v>
      </c>
      <c r="H15" s="47" t="s">
        <v>31</v>
      </c>
      <c r="I15" s="36" t="s">
        <v>58</v>
      </c>
      <c r="J15" s="72" t="s">
        <v>59</v>
      </c>
      <c r="K15" s="125"/>
      <c r="L15" s="9"/>
      <c r="M15" s="9"/>
      <c r="N15" s="11"/>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row>
    <row r="16" spans="1:53" s="68" customFormat="1" ht="162.75" customHeight="1">
      <c r="A16" s="79">
        <v>10</v>
      </c>
      <c r="B16" s="48" t="s">
        <v>60</v>
      </c>
      <c r="C16" s="47" t="s">
        <v>61</v>
      </c>
      <c r="D16" s="47" t="s">
        <v>62</v>
      </c>
      <c r="E16" s="47" t="s">
        <v>17</v>
      </c>
      <c r="F16" s="36" t="s">
        <v>63</v>
      </c>
      <c r="G16" s="79" t="s">
        <v>19</v>
      </c>
      <c r="H16" s="47" t="s">
        <v>64</v>
      </c>
      <c r="I16" s="36" t="s">
        <v>65</v>
      </c>
      <c r="J16" s="72">
        <v>46279</v>
      </c>
      <c r="K16" s="125"/>
      <c r="L16" s="9"/>
      <c r="M16" s="9"/>
      <c r="N16" s="11"/>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row>
    <row r="17" spans="1:53" s="57" customFormat="1" ht="103.5" customHeight="1">
      <c r="A17" s="133"/>
      <c r="B17" s="138" t="s">
        <v>66</v>
      </c>
      <c r="C17" s="138"/>
      <c r="D17" s="138"/>
      <c r="E17" s="138"/>
      <c r="F17" s="138"/>
      <c r="G17" s="138"/>
      <c r="H17" s="138"/>
      <c r="I17" s="138"/>
      <c r="J17" s="54"/>
      <c r="K17" s="112"/>
      <c r="L17" s="56"/>
      <c r="M17" s="56"/>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row>
    <row r="18" spans="1:53" s="6" customFormat="1" ht="36">
      <c r="A18" s="133">
        <v>1</v>
      </c>
      <c r="B18" s="87" t="s">
        <v>67</v>
      </c>
      <c r="C18" s="1" t="s">
        <v>68</v>
      </c>
      <c r="D18" s="1" t="s">
        <v>56</v>
      </c>
      <c r="E18" s="1" t="s">
        <v>17</v>
      </c>
      <c r="F18" s="1" t="s">
        <v>42</v>
      </c>
      <c r="G18" s="30" t="s">
        <v>69</v>
      </c>
      <c r="H18" s="1" t="s">
        <v>20</v>
      </c>
      <c r="I18" s="1" t="s">
        <v>70</v>
      </c>
      <c r="J18" s="43">
        <v>44669</v>
      </c>
      <c r="K18" s="111"/>
      <c r="L18" s="14"/>
      <c r="M18" s="14"/>
      <c r="N18" s="13"/>
      <c r="O18" s="13"/>
      <c r="P18" s="13"/>
      <c r="Q18" s="13"/>
      <c r="R18" s="13"/>
      <c r="S18" s="13"/>
      <c r="T18" s="13"/>
      <c r="U18" s="13"/>
      <c r="V18" s="16"/>
      <c r="W18" s="16"/>
      <c r="X18" s="16"/>
      <c r="Y18" s="16"/>
      <c r="Z18" s="16"/>
      <c r="AA18" s="16"/>
      <c r="AB18" s="16"/>
      <c r="AC18" s="16"/>
      <c r="AD18" s="16"/>
      <c r="AE18" s="16"/>
      <c r="AF18" s="16"/>
      <c r="AG18" s="16"/>
      <c r="AH18" s="16"/>
      <c r="AI18" s="16"/>
      <c r="AJ18" s="16"/>
      <c r="AK18" s="16"/>
      <c r="AL18" s="16"/>
      <c r="AM18" s="16"/>
      <c r="AN18" s="16"/>
      <c r="AO18" s="16"/>
      <c r="AP18" s="16"/>
      <c r="AQ18" s="15"/>
      <c r="AR18" s="19"/>
      <c r="AS18" s="24"/>
      <c r="AT18" s="20"/>
      <c r="AU18" s="15"/>
      <c r="AV18" s="15"/>
      <c r="AW18" s="15"/>
      <c r="AX18" s="15"/>
      <c r="AY18" s="15"/>
      <c r="AZ18" s="15"/>
      <c r="BA18" s="15"/>
    </row>
    <row r="19" spans="1:53" s="6" customFormat="1" ht="72">
      <c r="A19" s="133">
        <v>2</v>
      </c>
      <c r="B19" s="87" t="s">
        <v>71</v>
      </c>
      <c r="C19" s="1" t="s">
        <v>72</v>
      </c>
      <c r="D19" s="1" t="s">
        <v>73</v>
      </c>
      <c r="E19" s="1" t="s">
        <v>17</v>
      </c>
      <c r="F19" s="1" t="s">
        <v>18</v>
      </c>
      <c r="G19" s="30" t="s">
        <v>69</v>
      </c>
      <c r="H19" s="1" t="s">
        <v>20</v>
      </c>
      <c r="I19" s="1" t="s">
        <v>74</v>
      </c>
      <c r="J19" s="43" t="s">
        <v>75</v>
      </c>
      <c r="K19" s="139"/>
      <c r="L19" s="130"/>
      <c r="M19" s="130"/>
      <c r="N19" s="22"/>
      <c r="O19" s="13"/>
      <c r="P19" s="13"/>
      <c r="Q19" s="13"/>
      <c r="R19" s="13"/>
      <c r="S19" s="13"/>
      <c r="T19" s="13"/>
      <c r="U19" s="13"/>
      <c r="V19" s="16"/>
      <c r="W19" s="16"/>
      <c r="X19" s="16"/>
      <c r="Y19" s="16"/>
      <c r="Z19" s="16"/>
      <c r="AA19" s="16"/>
      <c r="AB19" s="16"/>
      <c r="AC19" s="16"/>
      <c r="AD19" s="16"/>
      <c r="AE19" s="16"/>
      <c r="AF19" s="16"/>
      <c r="AG19" s="16"/>
      <c r="AH19" s="16"/>
      <c r="AI19" s="16"/>
      <c r="AJ19" s="16"/>
      <c r="AK19" s="16"/>
      <c r="AL19" s="16"/>
      <c r="AM19" s="16"/>
      <c r="AN19" s="16"/>
      <c r="AO19" s="16"/>
      <c r="AP19" s="16"/>
      <c r="AQ19" s="15"/>
      <c r="AR19" s="19"/>
      <c r="AS19" s="20"/>
      <c r="AT19" s="20"/>
      <c r="AU19" s="15"/>
      <c r="AV19" s="15"/>
      <c r="AW19" s="15"/>
      <c r="AX19" s="15"/>
      <c r="AY19" s="15"/>
      <c r="AZ19" s="15"/>
      <c r="BA19" s="15"/>
    </row>
    <row r="20" spans="1:53" s="6" customFormat="1" ht="54">
      <c r="A20" s="133">
        <v>3</v>
      </c>
      <c r="B20" s="87" t="s">
        <v>76</v>
      </c>
      <c r="C20" s="1" t="s">
        <v>77</v>
      </c>
      <c r="D20" s="1" t="s">
        <v>78</v>
      </c>
      <c r="E20" s="1" t="s">
        <v>17</v>
      </c>
      <c r="F20" s="1" t="s">
        <v>18</v>
      </c>
      <c r="G20" s="30" t="s">
        <v>69</v>
      </c>
      <c r="H20" s="1" t="s">
        <v>20</v>
      </c>
      <c r="I20" s="1" t="s">
        <v>79</v>
      </c>
      <c r="J20" s="43" t="s">
        <v>80</v>
      </c>
      <c r="K20" s="139"/>
      <c r="L20" s="130"/>
      <c r="M20" s="130"/>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5"/>
      <c r="AR20" s="15"/>
      <c r="AS20" s="15"/>
      <c r="AT20" s="15"/>
      <c r="AU20" s="15"/>
      <c r="AV20" s="15"/>
      <c r="AW20" s="15"/>
      <c r="AX20" s="15"/>
      <c r="AY20" s="15"/>
      <c r="AZ20" s="15"/>
      <c r="BA20" s="15"/>
    </row>
    <row r="21" spans="1:53" s="6" customFormat="1" ht="54">
      <c r="A21" s="133">
        <v>4</v>
      </c>
      <c r="B21" s="87" t="s">
        <v>81</v>
      </c>
      <c r="C21" s="1" t="s">
        <v>82</v>
      </c>
      <c r="D21" s="1" t="s">
        <v>83</v>
      </c>
      <c r="E21" s="1" t="s">
        <v>17</v>
      </c>
      <c r="F21" s="1" t="s">
        <v>84</v>
      </c>
      <c r="G21" s="30" t="s">
        <v>69</v>
      </c>
      <c r="H21" s="1" t="s">
        <v>20</v>
      </c>
      <c r="I21" s="1" t="s">
        <v>85</v>
      </c>
      <c r="J21" s="43" t="s">
        <v>86</v>
      </c>
      <c r="K21" s="139"/>
      <c r="L21" s="130"/>
      <c r="M21" s="130"/>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5"/>
      <c r="AR21" s="15"/>
      <c r="AS21" s="15"/>
      <c r="AT21" s="15"/>
      <c r="AU21" s="15"/>
      <c r="AV21" s="15"/>
      <c r="AW21" s="15"/>
      <c r="AX21" s="15"/>
      <c r="AY21" s="15"/>
      <c r="AZ21" s="15"/>
      <c r="BA21" s="15"/>
    </row>
    <row r="22" spans="1:53" s="6" customFormat="1" ht="36">
      <c r="A22" s="133">
        <v>5</v>
      </c>
      <c r="B22" s="86" t="s">
        <v>87</v>
      </c>
      <c r="C22" s="1" t="s">
        <v>88</v>
      </c>
      <c r="D22" s="1" t="s">
        <v>89</v>
      </c>
      <c r="E22" s="1" t="s">
        <v>17</v>
      </c>
      <c r="F22" s="1" t="s">
        <v>84</v>
      </c>
      <c r="G22" s="30" t="s">
        <v>69</v>
      </c>
      <c r="H22" s="1" t="s">
        <v>20</v>
      </c>
      <c r="I22" s="1" t="s">
        <v>90</v>
      </c>
      <c r="J22" s="43" t="s">
        <v>91</v>
      </c>
      <c r="K22" s="111"/>
      <c r="L22" s="14"/>
      <c r="M22" s="14"/>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5"/>
      <c r="AR22" s="15"/>
      <c r="AS22" s="15"/>
      <c r="AT22" s="15"/>
      <c r="AU22" s="15"/>
      <c r="AV22" s="15"/>
      <c r="AW22" s="15"/>
      <c r="AX22" s="15"/>
      <c r="AY22" s="15"/>
      <c r="AZ22" s="15"/>
      <c r="BA22" s="15"/>
    </row>
    <row r="23" spans="1:53" s="7" customFormat="1" ht="36">
      <c r="A23" s="133">
        <v>6</v>
      </c>
      <c r="B23" s="86" t="s">
        <v>92</v>
      </c>
      <c r="C23" s="1" t="s">
        <v>93</v>
      </c>
      <c r="D23" s="1" t="s">
        <v>94</v>
      </c>
      <c r="E23" s="1" t="s">
        <v>17</v>
      </c>
      <c r="F23" s="1" t="s">
        <v>42</v>
      </c>
      <c r="G23" s="30" t="s">
        <v>69</v>
      </c>
      <c r="H23" s="1" t="s">
        <v>20</v>
      </c>
      <c r="I23" s="1" t="s">
        <v>95</v>
      </c>
      <c r="J23" s="43" t="s">
        <v>96</v>
      </c>
      <c r="K23" s="111"/>
      <c r="L23" s="14"/>
      <c r="M23" s="14"/>
      <c r="N23" s="13"/>
      <c r="O23" s="13"/>
      <c r="P23" s="13"/>
      <c r="Q23" s="13"/>
      <c r="R23" s="13"/>
      <c r="S23" s="13"/>
      <c r="T23" s="13"/>
      <c r="U23" s="13"/>
      <c r="V23" s="16"/>
      <c r="W23" s="16"/>
      <c r="X23" s="16"/>
      <c r="Y23" s="16"/>
      <c r="Z23" s="16"/>
      <c r="AA23" s="16"/>
      <c r="AB23" s="16"/>
      <c r="AC23" s="16"/>
      <c r="AD23" s="16"/>
      <c r="AE23" s="16"/>
      <c r="AF23" s="16"/>
      <c r="AG23" s="16"/>
      <c r="AH23" s="16"/>
      <c r="AI23" s="16"/>
      <c r="AJ23" s="16"/>
      <c r="AK23" s="16"/>
      <c r="AL23" s="16"/>
      <c r="AM23" s="16"/>
      <c r="AN23" s="16"/>
      <c r="AO23" s="16"/>
      <c r="AP23" s="16"/>
      <c r="AQ23" s="21"/>
      <c r="AR23" s="21"/>
      <c r="AS23" s="21"/>
      <c r="AT23" s="21"/>
      <c r="AU23" s="21"/>
      <c r="AV23" s="21"/>
      <c r="AW23" s="21"/>
      <c r="AX23" s="21"/>
      <c r="AY23" s="21"/>
      <c r="AZ23" s="21"/>
      <c r="BA23" s="21"/>
    </row>
    <row r="24" spans="1:53" s="5" customFormat="1" ht="36">
      <c r="A24" s="133">
        <v>7</v>
      </c>
      <c r="B24" s="86" t="s">
        <v>97</v>
      </c>
      <c r="C24" s="1" t="s">
        <v>98</v>
      </c>
      <c r="D24" s="1" t="s">
        <v>99</v>
      </c>
      <c r="E24" s="1" t="s">
        <v>17</v>
      </c>
      <c r="F24" s="1" t="s">
        <v>42</v>
      </c>
      <c r="G24" s="30" t="s">
        <v>69</v>
      </c>
      <c r="H24" s="1" t="s">
        <v>20</v>
      </c>
      <c r="I24" s="1" t="s">
        <v>100</v>
      </c>
      <c r="J24" s="43" t="s">
        <v>101</v>
      </c>
      <c r="K24" s="111"/>
      <c r="L24" s="14"/>
      <c r="M24" s="14"/>
      <c r="N24" s="22"/>
      <c r="O24" s="13"/>
      <c r="P24" s="13"/>
      <c r="Q24" s="13"/>
      <c r="R24" s="13"/>
      <c r="S24" s="13"/>
      <c r="T24" s="13"/>
      <c r="U24" s="13"/>
      <c r="V24" s="16"/>
      <c r="W24" s="16"/>
      <c r="X24" s="16"/>
      <c r="Y24" s="16"/>
      <c r="Z24" s="16"/>
      <c r="AA24" s="16"/>
      <c r="AB24" s="16"/>
      <c r="AC24" s="16"/>
      <c r="AD24" s="16"/>
      <c r="AE24" s="16"/>
      <c r="AF24" s="16"/>
      <c r="AG24" s="16"/>
      <c r="AH24" s="16"/>
      <c r="AI24" s="16"/>
      <c r="AJ24" s="16"/>
      <c r="AK24" s="16"/>
      <c r="AL24" s="16"/>
      <c r="AM24" s="16"/>
      <c r="AN24" s="16"/>
      <c r="AO24" s="16"/>
      <c r="AP24" s="16"/>
      <c r="AQ24" s="18"/>
      <c r="AR24" s="18"/>
      <c r="AS24" s="18"/>
      <c r="AT24" s="18"/>
      <c r="AU24" s="18"/>
      <c r="AV24" s="18"/>
      <c r="AW24" s="18"/>
      <c r="AX24" s="18"/>
      <c r="AY24" s="18"/>
      <c r="AZ24" s="18"/>
      <c r="BA24" s="18"/>
    </row>
    <row r="25" spans="1:53" s="5" customFormat="1" ht="54">
      <c r="A25" s="133">
        <v>8</v>
      </c>
      <c r="B25" s="91" t="s">
        <v>102</v>
      </c>
      <c r="C25" s="1" t="s">
        <v>103</v>
      </c>
      <c r="D25" s="1" t="s">
        <v>104</v>
      </c>
      <c r="E25" s="1" t="s">
        <v>17</v>
      </c>
      <c r="F25" s="1" t="s">
        <v>42</v>
      </c>
      <c r="G25" s="30" t="s">
        <v>69</v>
      </c>
      <c r="H25" s="1" t="s">
        <v>20</v>
      </c>
      <c r="I25" s="1" t="s">
        <v>105</v>
      </c>
      <c r="J25" s="43" t="s">
        <v>106</v>
      </c>
      <c r="K25" s="111"/>
      <c r="L25" s="14"/>
      <c r="M25" s="14"/>
      <c r="N25" s="13"/>
      <c r="O25" s="13"/>
      <c r="P25" s="13"/>
      <c r="Q25" s="13"/>
      <c r="R25" s="13"/>
      <c r="S25" s="13"/>
      <c r="T25" s="13"/>
      <c r="U25" s="13"/>
      <c r="V25" s="16"/>
      <c r="W25" s="16"/>
      <c r="X25" s="16"/>
      <c r="Y25" s="16"/>
      <c r="Z25" s="16"/>
      <c r="AA25" s="16"/>
      <c r="AB25" s="16"/>
      <c r="AC25" s="16"/>
      <c r="AD25" s="16"/>
      <c r="AE25" s="16"/>
      <c r="AF25" s="16"/>
      <c r="AG25" s="16"/>
      <c r="AH25" s="16"/>
      <c r="AI25" s="16"/>
      <c r="AJ25" s="16"/>
      <c r="AK25" s="16"/>
      <c r="AL25" s="16"/>
      <c r="AM25" s="16"/>
      <c r="AN25" s="16"/>
      <c r="AO25" s="16"/>
      <c r="AP25" s="16"/>
      <c r="AQ25" s="18"/>
      <c r="AR25" s="18"/>
      <c r="AS25" s="18"/>
      <c r="AT25" s="18"/>
      <c r="AU25" s="18"/>
      <c r="AV25" s="18"/>
      <c r="AW25" s="18"/>
      <c r="AX25" s="18"/>
      <c r="AY25" s="18"/>
      <c r="AZ25" s="18"/>
      <c r="BA25" s="18"/>
    </row>
    <row r="26" spans="1:53" s="5" customFormat="1" ht="54">
      <c r="A26" s="133">
        <v>9</v>
      </c>
      <c r="B26" s="58" t="s">
        <v>107</v>
      </c>
      <c r="C26" s="1" t="s">
        <v>108</v>
      </c>
      <c r="D26" s="1" t="s">
        <v>26</v>
      </c>
      <c r="E26" s="1" t="s">
        <v>17</v>
      </c>
      <c r="F26" s="1" t="s">
        <v>18</v>
      </c>
      <c r="G26" s="30" t="s">
        <v>69</v>
      </c>
      <c r="H26" s="1" t="s">
        <v>20</v>
      </c>
      <c r="I26" s="1" t="s">
        <v>109</v>
      </c>
      <c r="J26" s="43" t="s">
        <v>110</v>
      </c>
      <c r="K26" s="111"/>
      <c r="L26" s="14"/>
      <c r="M26" s="14"/>
      <c r="N26" s="25"/>
      <c r="O26" s="13"/>
      <c r="P26" s="13"/>
      <c r="Q26" s="13"/>
      <c r="R26" s="13"/>
      <c r="S26" s="13"/>
      <c r="T26" s="13"/>
      <c r="U26" s="13"/>
      <c r="V26" s="16"/>
      <c r="W26" s="16"/>
      <c r="X26" s="16"/>
      <c r="Y26" s="16"/>
      <c r="Z26" s="16"/>
      <c r="AA26" s="16"/>
      <c r="AB26" s="16"/>
      <c r="AC26" s="16"/>
      <c r="AD26" s="16"/>
      <c r="AE26" s="16"/>
      <c r="AF26" s="16"/>
      <c r="AG26" s="16"/>
      <c r="AH26" s="16"/>
      <c r="AI26" s="16"/>
      <c r="AJ26" s="16"/>
      <c r="AK26" s="16"/>
      <c r="AL26" s="16"/>
      <c r="AM26" s="16"/>
      <c r="AN26" s="16"/>
      <c r="AO26" s="16"/>
      <c r="AP26" s="16"/>
      <c r="AQ26" s="18"/>
      <c r="AR26" s="18"/>
      <c r="AS26" s="18"/>
      <c r="AT26" s="18"/>
      <c r="AU26" s="18"/>
      <c r="AV26" s="18"/>
      <c r="AW26" s="18"/>
      <c r="AX26" s="18"/>
      <c r="AY26" s="18"/>
      <c r="AZ26" s="18"/>
      <c r="BA26" s="18"/>
    </row>
    <row r="27" spans="1:53" s="6" customFormat="1" ht="54">
      <c r="A27" s="133">
        <v>10</v>
      </c>
      <c r="B27" s="86" t="s">
        <v>111</v>
      </c>
      <c r="C27" s="1" t="s">
        <v>112</v>
      </c>
      <c r="D27" s="1" t="s">
        <v>56</v>
      </c>
      <c r="E27" s="1" t="s">
        <v>17</v>
      </c>
      <c r="F27" s="92" t="s">
        <v>18</v>
      </c>
      <c r="G27" s="30" t="s">
        <v>69</v>
      </c>
      <c r="H27" s="1" t="s">
        <v>20</v>
      </c>
      <c r="I27" s="1" t="s">
        <v>113</v>
      </c>
      <c r="J27" s="43" t="s">
        <v>114</v>
      </c>
      <c r="K27" s="111"/>
      <c r="L27" s="14"/>
      <c r="M27" s="14"/>
      <c r="N27" s="22"/>
      <c r="O27" s="20"/>
      <c r="P27" s="20"/>
      <c r="Q27" s="20"/>
      <c r="R27" s="20"/>
      <c r="S27" s="20"/>
      <c r="T27" s="20"/>
      <c r="U27" s="20"/>
      <c r="V27" s="23"/>
      <c r="W27" s="23"/>
      <c r="X27" s="23"/>
      <c r="Y27" s="23"/>
      <c r="Z27" s="23"/>
      <c r="AA27" s="23"/>
      <c r="AB27" s="23"/>
      <c r="AC27" s="23"/>
      <c r="AD27" s="23"/>
      <c r="AE27" s="23"/>
      <c r="AF27" s="23"/>
      <c r="AG27" s="23"/>
      <c r="AH27" s="23"/>
      <c r="AI27" s="23"/>
      <c r="AJ27" s="23"/>
      <c r="AK27" s="23"/>
      <c r="AL27" s="23"/>
      <c r="AM27" s="23"/>
      <c r="AN27" s="23"/>
      <c r="AO27" s="23"/>
      <c r="AP27" s="23"/>
      <c r="AQ27" s="15"/>
      <c r="AR27" s="19"/>
      <c r="AS27" s="24"/>
      <c r="AT27" s="20"/>
      <c r="AU27" s="15"/>
      <c r="AV27" s="15"/>
      <c r="AW27" s="15"/>
      <c r="AX27" s="15"/>
      <c r="AY27" s="15"/>
      <c r="AZ27" s="15"/>
      <c r="BA27" s="15"/>
    </row>
    <row r="28" spans="1:53" s="6" customFormat="1" ht="54">
      <c r="A28" s="133">
        <v>11</v>
      </c>
      <c r="B28" s="87" t="s">
        <v>115</v>
      </c>
      <c r="C28" s="1" t="s">
        <v>116</v>
      </c>
      <c r="D28" s="1" t="s">
        <v>117</v>
      </c>
      <c r="E28" s="1" t="s">
        <v>17</v>
      </c>
      <c r="F28" s="1" t="s">
        <v>18</v>
      </c>
      <c r="G28" s="30" t="s">
        <v>69</v>
      </c>
      <c r="H28" s="1" t="s">
        <v>20</v>
      </c>
      <c r="I28" s="1" t="s">
        <v>118</v>
      </c>
      <c r="J28" s="43" t="s">
        <v>119</v>
      </c>
      <c r="K28" s="111"/>
      <c r="L28" s="14"/>
      <c r="M28" s="14"/>
      <c r="N28" s="22"/>
      <c r="O28" s="13"/>
      <c r="P28" s="13"/>
      <c r="Q28" s="13"/>
      <c r="R28" s="13"/>
      <c r="S28" s="13"/>
      <c r="T28" s="13"/>
      <c r="U28" s="13"/>
      <c r="V28" s="16"/>
      <c r="W28" s="16"/>
      <c r="X28" s="16"/>
      <c r="Y28" s="16"/>
      <c r="Z28" s="16"/>
      <c r="AA28" s="16"/>
      <c r="AB28" s="16"/>
      <c r="AC28" s="16"/>
      <c r="AD28" s="16"/>
      <c r="AE28" s="16"/>
      <c r="AF28" s="16"/>
      <c r="AG28" s="16"/>
      <c r="AH28" s="16"/>
      <c r="AI28" s="16"/>
      <c r="AJ28" s="16"/>
      <c r="AK28" s="16"/>
      <c r="AL28" s="16"/>
      <c r="AM28" s="16"/>
      <c r="AN28" s="16"/>
      <c r="AO28" s="16"/>
      <c r="AP28" s="16"/>
      <c r="AQ28" s="17"/>
      <c r="AR28" s="17"/>
      <c r="AS28" s="17"/>
      <c r="AT28" s="17"/>
      <c r="AU28" s="17"/>
      <c r="AV28" s="15"/>
      <c r="AW28" s="15"/>
      <c r="AX28" s="15"/>
      <c r="AY28" s="15"/>
      <c r="AZ28" s="15"/>
      <c r="BA28" s="15"/>
    </row>
    <row r="29" spans="1:53" s="6" customFormat="1" ht="36">
      <c r="A29" s="133">
        <v>12</v>
      </c>
      <c r="B29" s="89" t="s">
        <v>120</v>
      </c>
      <c r="C29" s="1" t="s">
        <v>121</v>
      </c>
      <c r="D29" s="1" t="s">
        <v>122</v>
      </c>
      <c r="E29" s="1" t="s">
        <v>17</v>
      </c>
      <c r="F29" s="1" t="s">
        <v>84</v>
      </c>
      <c r="G29" s="30" t="s">
        <v>69</v>
      </c>
      <c r="H29" s="1" t="s">
        <v>20</v>
      </c>
      <c r="I29" s="1" t="s">
        <v>123</v>
      </c>
      <c r="J29" s="43" t="s">
        <v>124</v>
      </c>
      <c r="K29" s="111"/>
      <c r="L29" s="14"/>
      <c r="M29" s="14"/>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5"/>
      <c r="AR29" s="15"/>
      <c r="AS29" s="21"/>
      <c r="AT29" s="20"/>
      <c r="AU29" s="15"/>
      <c r="AV29" s="15"/>
      <c r="AW29" s="15"/>
      <c r="AX29" s="15"/>
      <c r="AY29" s="15"/>
      <c r="AZ29" s="15"/>
      <c r="BA29" s="15"/>
    </row>
    <row r="30" spans="1:53" s="6" customFormat="1" ht="36">
      <c r="A30" s="133">
        <v>13</v>
      </c>
      <c r="B30" s="87" t="s">
        <v>125</v>
      </c>
      <c r="C30" s="1" t="s">
        <v>126</v>
      </c>
      <c r="D30" s="1" t="s">
        <v>127</v>
      </c>
      <c r="E30" s="1" t="s">
        <v>17</v>
      </c>
      <c r="F30" s="1" t="s">
        <v>42</v>
      </c>
      <c r="G30" s="30" t="s">
        <v>69</v>
      </c>
      <c r="H30" s="1" t="s">
        <v>20</v>
      </c>
      <c r="I30" s="1" t="s">
        <v>128</v>
      </c>
      <c r="J30" s="43" t="s">
        <v>129</v>
      </c>
      <c r="K30" s="111"/>
      <c r="L30" s="14"/>
      <c r="M30" s="14"/>
      <c r="N30" s="13"/>
      <c r="O30" s="13"/>
      <c r="P30" s="13"/>
      <c r="Q30" s="13"/>
      <c r="R30" s="13"/>
      <c r="S30" s="13"/>
      <c r="T30" s="13"/>
      <c r="U30" s="13"/>
      <c r="V30" s="16"/>
      <c r="W30" s="16"/>
      <c r="X30" s="16"/>
      <c r="Y30" s="16"/>
      <c r="Z30" s="16"/>
      <c r="AA30" s="16"/>
      <c r="AB30" s="16"/>
      <c r="AC30" s="16"/>
      <c r="AD30" s="16"/>
      <c r="AE30" s="16"/>
      <c r="AF30" s="16"/>
      <c r="AG30" s="16"/>
      <c r="AH30" s="16"/>
      <c r="AI30" s="16"/>
      <c r="AJ30" s="16"/>
      <c r="AK30" s="16"/>
      <c r="AL30" s="16"/>
      <c r="AM30" s="16"/>
      <c r="AN30" s="16"/>
      <c r="AO30" s="16"/>
      <c r="AP30" s="16"/>
      <c r="AQ30" s="15"/>
      <c r="AR30" s="15"/>
      <c r="AS30" s="21"/>
      <c r="AT30" s="20"/>
      <c r="AU30" s="15"/>
      <c r="AV30" s="15"/>
      <c r="AW30" s="15"/>
      <c r="AX30" s="15"/>
      <c r="AY30" s="15"/>
      <c r="AZ30" s="15"/>
      <c r="BA30" s="15"/>
    </row>
    <row r="31" spans="1:53" s="6" customFormat="1" ht="36">
      <c r="A31" s="133">
        <v>14</v>
      </c>
      <c r="B31" s="89" t="s">
        <v>130</v>
      </c>
      <c r="C31" s="1" t="s">
        <v>131</v>
      </c>
      <c r="D31" s="1" t="s">
        <v>132</v>
      </c>
      <c r="E31" s="1" t="s">
        <v>17</v>
      </c>
      <c r="F31" s="1" t="s">
        <v>84</v>
      </c>
      <c r="G31" s="30" t="s">
        <v>69</v>
      </c>
      <c r="H31" s="1" t="s">
        <v>20</v>
      </c>
      <c r="I31" s="1" t="s">
        <v>133</v>
      </c>
      <c r="J31" s="43" t="s">
        <v>134</v>
      </c>
      <c r="K31" s="111"/>
      <c r="L31" s="14"/>
      <c r="M31" s="14"/>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5"/>
      <c r="AR31" s="15"/>
      <c r="AS31" s="15"/>
      <c r="AT31" s="15"/>
      <c r="AU31" s="15"/>
      <c r="AV31" s="15"/>
      <c r="AW31" s="15"/>
      <c r="AX31" s="15"/>
      <c r="AY31" s="15"/>
      <c r="AZ31" s="15"/>
      <c r="BA31" s="15"/>
    </row>
    <row r="32" spans="1:53" s="6" customFormat="1" ht="54">
      <c r="A32" s="133">
        <v>15</v>
      </c>
      <c r="B32" s="86" t="s">
        <v>135</v>
      </c>
      <c r="C32" s="1" t="s">
        <v>136</v>
      </c>
      <c r="D32" s="1" t="s">
        <v>16</v>
      </c>
      <c r="E32" s="1" t="s">
        <v>17</v>
      </c>
      <c r="F32" s="1" t="s">
        <v>18</v>
      </c>
      <c r="G32" s="30" t="s">
        <v>69</v>
      </c>
      <c r="H32" s="1" t="s">
        <v>20</v>
      </c>
      <c r="I32" s="1" t="s">
        <v>137</v>
      </c>
      <c r="J32" s="43" t="s">
        <v>138</v>
      </c>
      <c r="K32" s="111"/>
      <c r="L32" s="14"/>
      <c r="M32" s="14"/>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5"/>
      <c r="AR32" s="15"/>
      <c r="AS32" s="15"/>
      <c r="AT32" s="15"/>
      <c r="AU32" s="15"/>
      <c r="AV32" s="15"/>
      <c r="AW32" s="15"/>
      <c r="AX32" s="15"/>
      <c r="AY32" s="15"/>
      <c r="AZ32" s="15"/>
      <c r="BA32" s="15"/>
    </row>
    <row r="33" spans="1:53" s="6" customFormat="1" ht="72">
      <c r="A33" s="133">
        <v>16</v>
      </c>
      <c r="B33" s="87" t="s">
        <v>139</v>
      </c>
      <c r="C33" s="90" t="s">
        <v>140</v>
      </c>
      <c r="D33" s="1" t="s">
        <v>16</v>
      </c>
      <c r="E33" s="1" t="s">
        <v>17</v>
      </c>
      <c r="F33" s="1" t="s">
        <v>18</v>
      </c>
      <c r="G33" s="30" t="s">
        <v>69</v>
      </c>
      <c r="H33" s="1" t="s">
        <v>20</v>
      </c>
      <c r="I33" s="1" t="s">
        <v>141</v>
      </c>
      <c r="J33" s="43" t="s">
        <v>142</v>
      </c>
      <c r="K33" s="111"/>
      <c r="L33" s="14"/>
      <c r="M33" s="14"/>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5"/>
      <c r="AR33" s="15"/>
      <c r="AS33" s="15"/>
      <c r="AT33" s="15"/>
      <c r="AU33" s="15"/>
      <c r="AV33" s="15"/>
      <c r="AW33" s="15"/>
      <c r="AX33" s="15"/>
      <c r="AY33" s="15"/>
      <c r="AZ33" s="15"/>
      <c r="BA33" s="15"/>
    </row>
    <row r="34" spans="1:53" s="6" customFormat="1" ht="54">
      <c r="A34" s="133">
        <v>17</v>
      </c>
      <c r="B34" s="89" t="s">
        <v>143</v>
      </c>
      <c r="C34" s="1" t="s">
        <v>144</v>
      </c>
      <c r="D34" s="1" t="s">
        <v>83</v>
      </c>
      <c r="E34" s="1" t="s">
        <v>17</v>
      </c>
      <c r="F34" s="1" t="s">
        <v>18</v>
      </c>
      <c r="G34" s="30" t="s">
        <v>69</v>
      </c>
      <c r="H34" s="1" t="s">
        <v>20</v>
      </c>
      <c r="I34" s="1" t="s">
        <v>145</v>
      </c>
      <c r="J34" s="43" t="s">
        <v>146</v>
      </c>
      <c r="K34" s="111"/>
      <c r="L34" s="14"/>
      <c r="M34" s="14"/>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5"/>
      <c r="AR34" s="15"/>
      <c r="AS34" s="15"/>
      <c r="AT34" s="15"/>
      <c r="AU34" s="15"/>
      <c r="AV34" s="15"/>
      <c r="AW34" s="15"/>
      <c r="AX34" s="15"/>
      <c r="AY34" s="15"/>
      <c r="AZ34" s="15"/>
      <c r="BA34" s="15"/>
    </row>
    <row r="35" spans="1:53" s="6" customFormat="1" ht="36">
      <c r="A35" s="133">
        <v>18</v>
      </c>
      <c r="B35" s="93" t="s">
        <v>147</v>
      </c>
      <c r="C35" s="1" t="s">
        <v>148</v>
      </c>
      <c r="D35" s="1" t="s">
        <v>149</v>
      </c>
      <c r="E35" s="1" t="s">
        <v>17</v>
      </c>
      <c r="F35" s="1" t="s">
        <v>84</v>
      </c>
      <c r="G35" s="30" t="s">
        <v>69</v>
      </c>
      <c r="H35" s="1" t="s">
        <v>20</v>
      </c>
      <c r="I35" s="1" t="s">
        <v>150</v>
      </c>
      <c r="J35" s="43" t="s">
        <v>151</v>
      </c>
      <c r="K35" s="111"/>
      <c r="L35" s="14"/>
      <c r="M35" s="14"/>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5"/>
      <c r="AR35" s="15"/>
      <c r="AS35" s="15"/>
      <c r="AT35" s="15"/>
      <c r="AU35" s="15"/>
      <c r="AV35" s="15"/>
      <c r="AW35" s="15"/>
      <c r="AX35" s="15"/>
      <c r="AY35" s="15"/>
      <c r="AZ35" s="15"/>
      <c r="BA35" s="15"/>
    </row>
    <row r="36" spans="1:53" s="6" customFormat="1" ht="36">
      <c r="A36" s="133">
        <v>19</v>
      </c>
      <c r="B36" s="89" t="s">
        <v>152</v>
      </c>
      <c r="C36" s="1" t="s">
        <v>153</v>
      </c>
      <c r="D36" s="1" t="s">
        <v>154</v>
      </c>
      <c r="E36" s="1" t="s">
        <v>17</v>
      </c>
      <c r="F36" s="1" t="s">
        <v>84</v>
      </c>
      <c r="G36" s="30" t="s">
        <v>69</v>
      </c>
      <c r="H36" s="1" t="s">
        <v>20</v>
      </c>
      <c r="I36" s="1" t="s">
        <v>95</v>
      </c>
      <c r="J36" s="43" t="s">
        <v>155</v>
      </c>
      <c r="K36" s="111"/>
      <c r="L36" s="14"/>
      <c r="M36" s="14"/>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5"/>
      <c r="AR36" s="15"/>
      <c r="AS36" s="15"/>
      <c r="AT36" s="15"/>
      <c r="AU36" s="15"/>
      <c r="AV36" s="15"/>
      <c r="AW36" s="15"/>
      <c r="AX36" s="15"/>
      <c r="AY36" s="15"/>
      <c r="AZ36" s="15"/>
      <c r="BA36" s="15"/>
    </row>
    <row r="37" spans="1:53" s="5" customFormat="1" ht="36">
      <c r="A37" s="133">
        <v>20</v>
      </c>
      <c r="B37" s="91" t="s">
        <v>156</v>
      </c>
      <c r="C37" s="1" t="s">
        <v>157</v>
      </c>
      <c r="D37" s="1" t="s">
        <v>158</v>
      </c>
      <c r="E37" s="1" t="s">
        <v>17</v>
      </c>
      <c r="F37" s="1" t="s">
        <v>159</v>
      </c>
      <c r="G37" s="30" t="s">
        <v>69</v>
      </c>
      <c r="H37" s="1" t="s">
        <v>20</v>
      </c>
      <c r="I37" s="1" t="s">
        <v>160</v>
      </c>
      <c r="J37" s="43" t="s">
        <v>161</v>
      </c>
      <c r="K37" s="111"/>
      <c r="L37" s="14"/>
      <c r="M37" s="14"/>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8"/>
      <c r="AR37" s="13"/>
      <c r="AS37" s="13"/>
      <c r="AT37" s="13"/>
      <c r="AU37" s="18"/>
      <c r="AV37" s="18"/>
      <c r="AW37" s="18"/>
      <c r="AX37" s="18"/>
      <c r="AY37" s="18"/>
      <c r="AZ37" s="18"/>
      <c r="BA37" s="18"/>
    </row>
    <row r="38" spans="1:53" s="6" customFormat="1" ht="54">
      <c r="A38" s="133">
        <v>21</v>
      </c>
      <c r="B38" s="58" t="s">
        <v>162</v>
      </c>
      <c r="C38" s="1" t="s">
        <v>163</v>
      </c>
      <c r="D38" s="1" t="s">
        <v>164</v>
      </c>
      <c r="E38" s="1" t="s">
        <v>17</v>
      </c>
      <c r="F38" s="1" t="s">
        <v>18</v>
      </c>
      <c r="G38" s="30" t="s">
        <v>69</v>
      </c>
      <c r="H38" s="1" t="s">
        <v>20</v>
      </c>
      <c r="I38" s="1" t="s">
        <v>165</v>
      </c>
      <c r="J38" s="43" t="s">
        <v>166</v>
      </c>
      <c r="K38" s="111"/>
      <c r="L38" s="14"/>
      <c r="M38" s="14"/>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5"/>
      <c r="AR38" s="19"/>
      <c r="AS38" s="20"/>
      <c r="AT38" s="20"/>
      <c r="AU38" s="15"/>
      <c r="AV38" s="15"/>
      <c r="AW38" s="15"/>
      <c r="AX38" s="15"/>
      <c r="AY38" s="15"/>
      <c r="AZ38" s="15"/>
      <c r="BA38" s="15"/>
    </row>
    <row r="39" spans="1:53" s="6" customFormat="1" ht="54">
      <c r="A39" s="133">
        <v>22</v>
      </c>
      <c r="B39" s="131" t="s">
        <v>167</v>
      </c>
      <c r="C39" s="92" t="s">
        <v>168</v>
      </c>
      <c r="D39" s="92" t="s">
        <v>132</v>
      </c>
      <c r="E39" s="92" t="s">
        <v>17</v>
      </c>
      <c r="F39" s="92" t="s">
        <v>18</v>
      </c>
      <c r="G39" s="30" t="s">
        <v>69</v>
      </c>
      <c r="H39" s="92" t="s">
        <v>20</v>
      </c>
      <c r="I39" s="92" t="s">
        <v>169</v>
      </c>
      <c r="J39" s="43" t="s">
        <v>170</v>
      </c>
      <c r="K39" s="78"/>
      <c r="L39" s="126"/>
      <c r="M39" s="126"/>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5"/>
      <c r="AR39" s="15"/>
      <c r="AS39" s="15"/>
      <c r="AT39" s="15"/>
      <c r="AU39" s="15"/>
      <c r="AV39" s="15"/>
      <c r="AW39" s="15"/>
      <c r="AX39" s="15"/>
      <c r="AY39" s="15"/>
      <c r="AZ39" s="15"/>
      <c r="BA39" s="15"/>
    </row>
    <row r="40" spans="1:53" s="6" customFormat="1" ht="72">
      <c r="A40" s="133">
        <v>23</v>
      </c>
      <c r="B40" s="86" t="s">
        <v>171</v>
      </c>
      <c r="C40" s="1" t="s">
        <v>172</v>
      </c>
      <c r="D40" s="1" t="s">
        <v>173</v>
      </c>
      <c r="E40" s="1" t="s">
        <v>17</v>
      </c>
      <c r="F40" s="1" t="s">
        <v>84</v>
      </c>
      <c r="G40" s="30" t="s">
        <v>69</v>
      </c>
      <c r="H40" s="1" t="s">
        <v>20</v>
      </c>
      <c r="I40" s="1" t="s">
        <v>174</v>
      </c>
      <c r="J40" s="43" t="s">
        <v>175</v>
      </c>
      <c r="K40" s="111"/>
      <c r="L40" s="14"/>
      <c r="M40" s="14"/>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5"/>
      <c r="AR40" s="19"/>
      <c r="AS40" s="20"/>
      <c r="AT40" s="20"/>
      <c r="AU40" s="15"/>
      <c r="AV40" s="15"/>
      <c r="AW40" s="15"/>
      <c r="AX40" s="15"/>
      <c r="AY40" s="15"/>
      <c r="AZ40" s="15"/>
      <c r="BA40" s="15"/>
    </row>
    <row r="41" spans="1:53" s="6" customFormat="1" ht="54">
      <c r="A41" s="133">
        <v>24</v>
      </c>
      <c r="B41" s="86" t="s">
        <v>176</v>
      </c>
      <c r="C41" s="1" t="s">
        <v>177</v>
      </c>
      <c r="D41" s="1" t="s">
        <v>16</v>
      </c>
      <c r="E41" s="1" t="s">
        <v>17</v>
      </c>
      <c r="F41" s="1" t="s">
        <v>18</v>
      </c>
      <c r="G41" s="30" t="s">
        <v>69</v>
      </c>
      <c r="H41" s="1" t="s">
        <v>20</v>
      </c>
      <c r="I41" s="1" t="s">
        <v>178</v>
      </c>
      <c r="J41" s="43" t="s">
        <v>179</v>
      </c>
      <c r="K41" s="111"/>
      <c r="L41" s="14"/>
      <c r="M41" s="14"/>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5"/>
      <c r="AR41" s="19"/>
      <c r="AS41" s="20"/>
      <c r="AT41" s="20"/>
      <c r="AU41" s="15"/>
      <c r="AV41" s="15"/>
      <c r="AW41" s="15"/>
      <c r="AX41" s="15"/>
      <c r="AY41" s="15"/>
      <c r="AZ41" s="15"/>
      <c r="BA41" s="15"/>
    </row>
    <row r="42" spans="1:53" s="6" customFormat="1" ht="54">
      <c r="A42" s="133">
        <v>25</v>
      </c>
      <c r="B42" s="86" t="s">
        <v>180</v>
      </c>
      <c r="C42" s="1" t="s">
        <v>181</v>
      </c>
      <c r="D42" s="1" t="s">
        <v>78</v>
      </c>
      <c r="E42" s="1" t="s">
        <v>17</v>
      </c>
      <c r="F42" s="1" t="s">
        <v>18</v>
      </c>
      <c r="G42" s="30" t="s">
        <v>69</v>
      </c>
      <c r="H42" s="1" t="s">
        <v>20</v>
      </c>
      <c r="I42" s="90" t="s">
        <v>182</v>
      </c>
      <c r="J42" s="43" t="s">
        <v>183</v>
      </c>
      <c r="K42" s="111"/>
      <c r="L42" s="14"/>
      <c r="M42" s="14"/>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5"/>
      <c r="AR42" s="19"/>
      <c r="AS42" s="20"/>
      <c r="AT42" s="20"/>
      <c r="AU42" s="15"/>
      <c r="AV42" s="15"/>
      <c r="AW42" s="15"/>
      <c r="AX42" s="15"/>
      <c r="AY42" s="15"/>
      <c r="AZ42" s="15"/>
      <c r="BA42" s="15"/>
    </row>
    <row r="43" spans="1:53" s="6" customFormat="1" ht="54">
      <c r="A43" s="133">
        <v>26</v>
      </c>
      <c r="B43" s="1" t="s">
        <v>184</v>
      </c>
      <c r="C43" s="1" t="s">
        <v>185</v>
      </c>
      <c r="D43" s="90" t="s">
        <v>56</v>
      </c>
      <c r="E43" s="1" t="s">
        <v>17</v>
      </c>
      <c r="F43" s="1" t="s">
        <v>18</v>
      </c>
      <c r="G43" s="30" t="s">
        <v>69</v>
      </c>
      <c r="H43" s="1" t="s">
        <v>20</v>
      </c>
      <c r="I43" s="1" t="s">
        <v>186</v>
      </c>
      <c r="J43" s="43" t="s">
        <v>187</v>
      </c>
      <c r="K43" s="111"/>
      <c r="L43" s="14"/>
      <c r="M43" s="14"/>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5"/>
      <c r="AR43" s="15"/>
      <c r="AS43" s="20"/>
      <c r="AT43" s="20"/>
      <c r="AU43" s="15"/>
      <c r="AV43" s="15"/>
      <c r="AW43" s="15"/>
      <c r="AX43" s="15"/>
      <c r="AY43" s="15"/>
      <c r="AZ43" s="15"/>
      <c r="BA43" s="15"/>
    </row>
    <row r="44" spans="1:53" s="6" customFormat="1" ht="54">
      <c r="A44" s="133">
        <v>27</v>
      </c>
      <c r="B44" s="1" t="s">
        <v>188</v>
      </c>
      <c r="C44" s="1" t="s">
        <v>189</v>
      </c>
      <c r="D44" s="1" t="s">
        <v>83</v>
      </c>
      <c r="E44" s="1" t="s">
        <v>17</v>
      </c>
      <c r="F44" s="1" t="s">
        <v>18</v>
      </c>
      <c r="G44" s="30" t="s">
        <v>69</v>
      </c>
      <c r="H44" s="1" t="s">
        <v>20</v>
      </c>
      <c r="I44" s="1" t="s">
        <v>190</v>
      </c>
      <c r="J44" s="43" t="s">
        <v>191</v>
      </c>
      <c r="K44" s="111"/>
      <c r="L44" s="14"/>
      <c r="M44" s="14"/>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5"/>
      <c r="AR44" s="15"/>
      <c r="AS44" s="20"/>
      <c r="AT44" s="20"/>
      <c r="AU44" s="15"/>
      <c r="AV44" s="15"/>
      <c r="AW44" s="15"/>
      <c r="AX44" s="15"/>
      <c r="AY44" s="15"/>
      <c r="AZ44" s="15"/>
      <c r="BA44" s="15"/>
    </row>
    <row r="45" spans="1:53" s="5" customFormat="1" ht="36">
      <c r="A45" s="133">
        <v>28</v>
      </c>
      <c r="B45" s="87" t="s">
        <v>192</v>
      </c>
      <c r="C45" s="1" t="s">
        <v>193</v>
      </c>
      <c r="D45" s="1" t="s">
        <v>56</v>
      </c>
      <c r="E45" s="1" t="s">
        <v>17</v>
      </c>
      <c r="F45" s="1" t="s">
        <v>30</v>
      </c>
      <c r="G45" s="30" t="s">
        <v>69</v>
      </c>
      <c r="H45" s="1" t="s">
        <v>20</v>
      </c>
      <c r="I45" s="1" t="s">
        <v>194</v>
      </c>
      <c r="J45" s="43" t="s">
        <v>195</v>
      </c>
      <c r="K45" s="111"/>
      <c r="L45" s="14"/>
      <c r="M45" s="14"/>
      <c r="N45" s="22"/>
      <c r="O45" s="13"/>
      <c r="P45" s="13"/>
      <c r="Q45" s="13"/>
      <c r="R45" s="13"/>
      <c r="S45" s="13"/>
      <c r="T45" s="13"/>
      <c r="U45" s="13"/>
      <c r="V45" s="16"/>
      <c r="W45" s="16"/>
      <c r="X45" s="16"/>
      <c r="Y45" s="16"/>
      <c r="Z45" s="16"/>
      <c r="AA45" s="16"/>
      <c r="AB45" s="16"/>
      <c r="AC45" s="16"/>
      <c r="AD45" s="16"/>
      <c r="AE45" s="16"/>
      <c r="AF45" s="16"/>
      <c r="AG45" s="16"/>
      <c r="AH45" s="16"/>
      <c r="AI45" s="16"/>
      <c r="AJ45" s="16"/>
      <c r="AK45" s="16"/>
      <c r="AL45" s="16"/>
      <c r="AM45" s="16"/>
      <c r="AN45" s="16"/>
      <c r="AO45" s="16"/>
      <c r="AP45" s="16"/>
      <c r="AQ45" s="18"/>
      <c r="AR45" s="18"/>
      <c r="AS45" s="18"/>
      <c r="AT45" s="18"/>
      <c r="AU45" s="18"/>
      <c r="AV45" s="18"/>
      <c r="AW45" s="18"/>
      <c r="AX45" s="18"/>
      <c r="AY45" s="18"/>
      <c r="AZ45" s="18"/>
      <c r="BA45" s="18"/>
    </row>
    <row r="46" spans="1:53" s="5" customFormat="1" ht="54">
      <c r="A46" s="133">
        <v>29</v>
      </c>
      <c r="B46" s="87" t="s">
        <v>196</v>
      </c>
      <c r="C46" s="1" t="s">
        <v>197</v>
      </c>
      <c r="D46" s="1" t="s">
        <v>198</v>
      </c>
      <c r="E46" s="1" t="s">
        <v>17</v>
      </c>
      <c r="F46" s="1" t="s">
        <v>18</v>
      </c>
      <c r="G46" s="30" t="s">
        <v>69</v>
      </c>
      <c r="H46" s="1" t="s">
        <v>20</v>
      </c>
      <c r="I46" s="1" t="s">
        <v>199</v>
      </c>
      <c r="J46" s="43" t="s">
        <v>200</v>
      </c>
      <c r="K46" s="111"/>
      <c r="L46" s="14"/>
      <c r="M46" s="14"/>
      <c r="N46" s="22"/>
      <c r="O46" s="13"/>
      <c r="P46" s="13"/>
      <c r="Q46" s="13"/>
      <c r="R46" s="13"/>
      <c r="S46" s="13"/>
      <c r="T46" s="13"/>
      <c r="U46" s="13"/>
      <c r="V46" s="16"/>
      <c r="W46" s="16"/>
      <c r="X46" s="16"/>
      <c r="Y46" s="16"/>
      <c r="Z46" s="16"/>
      <c r="AA46" s="16"/>
      <c r="AB46" s="16"/>
      <c r="AC46" s="16"/>
      <c r="AD46" s="16"/>
      <c r="AE46" s="16"/>
      <c r="AF46" s="16"/>
      <c r="AG46" s="16"/>
      <c r="AH46" s="16"/>
      <c r="AI46" s="16"/>
      <c r="AJ46" s="16"/>
      <c r="AK46" s="16"/>
      <c r="AL46" s="16"/>
      <c r="AM46" s="16"/>
      <c r="AN46" s="16"/>
      <c r="AO46" s="16"/>
      <c r="AP46" s="16"/>
      <c r="AQ46" s="18"/>
      <c r="AR46" s="18"/>
      <c r="AS46" s="18"/>
      <c r="AT46" s="18"/>
      <c r="AU46" s="18"/>
      <c r="AV46" s="18"/>
      <c r="AW46" s="18"/>
      <c r="AX46" s="18"/>
      <c r="AY46" s="18"/>
      <c r="AZ46" s="18"/>
      <c r="BA46" s="18"/>
    </row>
    <row r="47" spans="1:53" s="6" customFormat="1" ht="36">
      <c r="A47" s="133">
        <v>30</v>
      </c>
      <c r="B47" s="87" t="s">
        <v>201</v>
      </c>
      <c r="C47" s="1" t="s">
        <v>202</v>
      </c>
      <c r="D47" s="1" t="s">
        <v>149</v>
      </c>
      <c r="E47" s="1" t="s">
        <v>17</v>
      </c>
      <c r="F47" s="1" t="s">
        <v>37</v>
      </c>
      <c r="G47" s="30" t="s">
        <v>69</v>
      </c>
      <c r="H47" s="1" t="s">
        <v>20</v>
      </c>
      <c r="I47" s="1" t="s">
        <v>203</v>
      </c>
      <c r="J47" s="43" t="s">
        <v>204</v>
      </c>
      <c r="K47" s="111"/>
      <c r="L47" s="14"/>
      <c r="M47" s="14"/>
      <c r="N47" s="16"/>
      <c r="O47" s="13"/>
      <c r="P47" s="13"/>
      <c r="Q47" s="13"/>
      <c r="R47" s="13"/>
      <c r="S47" s="13"/>
      <c r="T47" s="13"/>
      <c r="U47" s="13"/>
      <c r="V47" s="16"/>
      <c r="W47" s="16"/>
      <c r="X47" s="16"/>
      <c r="Y47" s="16"/>
      <c r="Z47" s="16"/>
      <c r="AA47" s="16"/>
      <c r="AB47" s="16"/>
      <c r="AC47" s="16"/>
      <c r="AD47" s="16"/>
      <c r="AE47" s="16"/>
      <c r="AF47" s="16"/>
      <c r="AG47" s="16"/>
      <c r="AH47" s="16"/>
      <c r="AI47" s="16"/>
      <c r="AJ47" s="16"/>
      <c r="AK47" s="16"/>
      <c r="AL47" s="16"/>
      <c r="AM47" s="16"/>
      <c r="AN47" s="16"/>
      <c r="AO47" s="16"/>
      <c r="AP47" s="16"/>
      <c r="AQ47" s="15"/>
      <c r="AR47" s="15"/>
      <c r="AS47" s="15"/>
      <c r="AT47" s="15"/>
      <c r="AU47" s="15"/>
      <c r="AV47" s="15"/>
      <c r="AW47" s="15"/>
      <c r="AX47" s="15"/>
      <c r="AY47" s="15"/>
      <c r="AZ47" s="15"/>
      <c r="BA47" s="15"/>
    </row>
    <row r="48" spans="1:53" s="6" customFormat="1" ht="54">
      <c r="A48" s="133">
        <v>31</v>
      </c>
      <c r="B48" s="87" t="s">
        <v>205</v>
      </c>
      <c r="C48" s="1" t="s">
        <v>206</v>
      </c>
      <c r="D48" s="1" t="s">
        <v>207</v>
      </c>
      <c r="E48" s="1" t="s">
        <v>17</v>
      </c>
      <c r="F48" s="1" t="s">
        <v>18</v>
      </c>
      <c r="G48" s="30" t="s">
        <v>69</v>
      </c>
      <c r="H48" s="1" t="s">
        <v>20</v>
      </c>
      <c r="I48" s="1" t="s">
        <v>208</v>
      </c>
      <c r="J48" s="43" t="s">
        <v>209</v>
      </c>
      <c r="K48" s="111"/>
      <c r="L48" s="14"/>
      <c r="M48" s="14"/>
      <c r="N48" s="22"/>
      <c r="O48" s="13"/>
      <c r="P48" s="13"/>
      <c r="Q48" s="13"/>
      <c r="R48" s="13"/>
      <c r="S48" s="13"/>
      <c r="T48" s="13"/>
      <c r="U48" s="13"/>
      <c r="V48" s="16"/>
      <c r="W48" s="16"/>
      <c r="X48" s="16"/>
      <c r="Y48" s="16"/>
      <c r="Z48" s="16"/>
      <c r="AA48" s="16"/>
      <c r="AB48" s="16"/>
      <c r="AC48" s="16"/>
      <c r="AD48" s="16"/>
      <c r="AE48" s="16"/>
      <c r="AF48" s="16"/>
      <c r="AG48" s="16"/>
      <c r="AH48" s="16"/>
      <c r="AI48" s="16"/>
      <c r="AJ48" s="16"/>
      <c r="AK48" s="16"/>
      <c r="AL48" s="16"/>
      <c r="AM48" s="16"/>
      <c r="AN48" s="16"/>
      <c r="AO48" s="16"/>
      <c r="AP48" s="16"/>
      <c r="AQ48" s="15"/>
      <c r="AR48" s="19"/>
      <c r="AS48" s="24"/>
      <c r="AT48" s="20"/>
      <c r="AU48" s="15"/>
      <c r="AV48" s="15"/>
      <c r="AW48" s="15"/>
      <c r="AX48" s="15"/>
      <c r="AY48" s="15"/>
      <c r="AZ48" s="15"/>
      <c r="BA48" s="15"/>
    </row>
    <row r="49" spans="1:53" s="5" customFormat="1" ht="54">
      <c r="A49" s="133">
        <v>32</v>
      </c>
      <c r="B49" s="86" t="s">
        <v>210</v>
      </c>
      <c r="C49" s="1" t="s">
        <v>211</v>
      </c>
      <c r="D49" s="1" t="s">
        <v>212</v>
      </c>
      <c r="E49" s="1" t="s">
        <v>17</v>
      </c>
      <c r="F49" s="1" t="s">
        <v>18</v>
      </c>
      <c r="G49" s="30" t="s">
        <v>69</v>
      </c>
      <c r="H49" s="1" t="s">
        <v>20</v>
      </c>
      <c r="I49" s="1" t="s">
        <v>213</v>
      </c>
      <c r="J49" s="43" t="s">
        <v>214</v>
      </c>
      <c r="K49" s="111"/>
      <c r="L49" s="14"/>
      <c r="M49" s="14"/>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8"/>
      <c r="AR49" s="18"/>
      <c r="AS49" s="18"/>
      <c r="AT49" s="18"/>
      <c r="AU49" s="18"/>
      <c r="AV49" s="18"/>
      <c r="AW49" s="18"/>
      <c r="AX49" s="18"/>
      <c r="AY49" s="18"/>
      <c r="AZ49" s="18"/>
      <c r="BA49" s="18"/>
    </row>
    <row r="50" spans="1:53" s="5" customFormat="1" ht="36">
      <c r="A50" s="133">
        <v>33</v>
      </c>
      <c r="B50" s="87" t="s">
        <v>215</v>
      </c>
      <c r="C50" s="1" t="s">
        <v>216</v>
      </c>
      <c r="D50" s="1" t="s">
        <v>154</v>
      </c>
      <c r="E50" s="1" t="s">
        <v>17</v>
      </c>
      <c r="F50" s="1" t="s">
        <v>84</v>
      </c>
      <c r="G50" s="30" t="s">
        <v>69</v>
      </c>
      <c r="H50" s="1" t="s">
        <v>20</v>
      </c>
      <c r="I50" s="1" t="s">
        <v>95</v>
      </c>
      <c r="J50" s="43" t="s">
        <v>217</v>
      </c>
      <c r="K50" s="111"/>
      <c r="L50" s="14"/>
      <c r="M50" s="14"/>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8"/>
      <c r="AR50" s="18"/>
      <c r="AS50" s="18"/>
      <c r="AT50" s="18"/>
      <c r="AU50" s="18"/>
      <c r="AV50" s="18"/>
      <c r="AW50" s="18"/>
      <c r="AX50" s="18"/>
      <c r="AY50" s="18"/>
      <c r="AZ50" s="18"/>
      <c r="BA50" s="18"/>
    </row>
    <row r="51" spans="1:53" s="5" customFormat="1" ht="54">
      <c r="A51" s="133">
        <v>34</v>
      </c>
      <c r="B51" s="86" t="s">
        <v>218</v>
      </c>
      <c r="C51" s="1" t="s">
        <v>219</v>
      </c>
      <c r="D51" s="1" t="s">
        <v>220</v>
      </c>
      <c r="E51" s="1" t="s">
        <v>17</v>
      </c>
      <c r="F51" s="1" t="s">
        <v>18</v>
      </c>
      <c r="G51" s="30" t="s">
        <v>69</v>
      </c>
      <c r="H51" s="1" t="s">
        <v>20</v>
      </c>
      <c r="I51" s="1" t="s">
        <v>221</v>
      </c>
      <c r="J51" s="43" t="s">
        <v>222</v>
      </c>
      <c r="K51" s="111"/>
      <c r="L51" s="14"/>
      <c r="M51" s="14"/>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8"/>
      <c r="AR51" s="18"/>
      <c r="AS51" s="18"/>
      <c r="AT51" s="18"/>
      <c r="AU51" s="18"/>
      <c r="AV51" s="18"/>
      <c r="AW51" s="18"/>
      <c r="AX51" s="18"/>
      <c r="AY51" s="18"/>
      <c r="AZ51" s="18"/>
      <c r="BA51" s="18"/>
    </row>
    <row r="52" spans="1:53" s="6" customFormat="1" ht="54">
      <c r="A52" s="133">
        <v>35</v>
      </c>
      <c r="B52" s="87" t="s">
        <v>223</v>
      </c>
      <c r="C52" s="1" t="s">
        <v>224</v>
      </c>
      <c r="D52" s="1" t="s">
        <v>225</v>
      </c>
      <c r="E52" s="1" t="s">
        <v>17</v>
      </c>
      <c r="F52" s="1" t="s">
        <v>18</v>
      </c>
      <c r="G52" s="30" t="s">
        <v>69</v>
      </c>
      <c r="H52" s="1" t="s">
        <v>20</v>
      </c>
      <c r="I52" s="1" t="s">
        <v>226</v>
      </c>
      <c r="J52" s="43" t="s">
        <v>227</v>
      </c>
      <c r="K52" s="111"/>
      <c r="L52" s="14"/>
      <c r="M52" s="14"/>
      <c r="N52" s="13"/>
      <c r="O52" s="13"/>
      <c r="P52" s="13"/>
      <c r="Q52" s="13"/>
      <c r="R52" s="13"/>
      <c r="S52" s="13"/>
      <c r="T52" s="13"/>
      <c r="U52" s="13"/>
      <c r="V52" s="16"/>
      <c r="W52" s="16"/>
      <c r="X52" s="16"/>
      <c r="Y52" s="16"/>
      <c r="Z52" s="16"/>
      <c r="AA52" s="16"/>
      <c r="AB52" s="16"/>
      <c r="AC52" s="16"/>
      <c r="AD52" s="16"/>
      <c r="AE52" s="16"/>
      <c r="AF52" s="16"/>
      <c r="AG52" s="16"/>
      <c r="AH52" s="16"/>
      <c r="AI52" s="16"/>
      <c r="AJ52" s="16"/>
      <c r="AK52" s="16"/>
      <c r="AL52" s="16"/>
      <c r="AM52" s="16"/>
      <c r="AN52" s="16"/>
      <c r="AO52" s="16"/>
      <c r="AP52" s="16"/>
      <c r="AQ52" s="15"/>
      <c r="AR52" s="15"/>
      <c r="AS52" s="15"/>
      <c r="AT52" s="15"/>
      <c r="AU52" s="15"/>
      <c r="AV52" s="15"/>
      <c r="AW52" s="15"/>
      <c r="AX52" s="15"/>
      <c r="AY52" s="15"/>
      <c r="AZ52" s="15"/>
      <c r="BA52" s="15"/>
    </row>
    <row r="53" spans="1:53" s="5" customFormat="1" ht="36">
      <c r="A53" s="133">
        <v>36</v>
      </c>
      <c r="B53" s="86" t="s">
        <v>228</v>
      </c>
      <c r="C53" s="1" t="s">
        <v>229</v>
      </c>
      <c r="D53" s="1" t="s">
        <v>230</v>
      </c>
      <c r="E53" s="1" t="s">
        <v>17</v>
      </c>
      <c r="F53" s="1" t="s">
        <v>84</v>
      </c>
      <c r="G53" s="30" t="s">
        <v>69</v>
      </c>
      <c r="H53" s="1" t="s">
        <v>20</v>
      </c>
      <c r="I53" s="90" t="s">
        <v>231</v>
      </c>
      <c r="J53" s="43" t="s">
        <v>232</v>
      </c>
      <c r="K53" s="111"/>
      <c r="L53" s="14"/>
      <c r="M53" s="14"/>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8"/>
      <c r="AR53" s="18"/>
      <c r="AS53" s="18"/>
      <c r="AT53" s="18"/>
      <c r="AU53" s="18"/>
      <c r="AV53" s="18"/>
      <c r="AW53" s="18"/>
      <c r="AX53" s="18"/>
      <c r="AY53" s="18"/>
      <c r="AZ53" s="18"/>
      <c r="BA53" s="18"/>
    </row>
    <row r="54" spans="1:53" s="2" customFormat="1" ht="36">
      <c r="A54" s="133">
        <v>37</v>
      </c>
      <c r="B54" s="87" t="s">
        <v>233</v>
      </c>
      <c r="C54" s="1" t="s">
        <v>234</v>
      </c>
      <c r="D54" s="1" t="s">
        <v>235</v>
      </c>
      <c r="E54" s="1" t="s">
        <v>17</v>
      </c>
      <c r="F54" s="1" t="s">
        <v>42</v>
      </c>
      <c r="G54" s="30" t="s">
        <v>69</v>
      </c>
      <c r="H54" s="1" t="s">
        <v>20</v>
      </c>
      <c r="I54" s="1" t="s">
        <v>236</v>
      </c>
      <c r="J54" s="43" t="s">
        <v>237</v>
      </c>
      <c r="K54" s="111"/>
      <c r="L54" s="14"/>
      <c r="M54" s="14"/>
      <c r="N54" s="13"/>
      <c r="O54" s="13"/>
      <c r="P54" s="13"/>
      <c r="Q54" s="13"/>
      <c r="R54" s="13"/>
      <c r="S54" s="13"/>
      <c r="T54" s="13"/>
      <c r="U54" s="13"/>
      <c r="V54" s="16"/>
      <c r="W54" s="16"/>
      <c r="X54" s="16"/>
      <c r="Y54" s="16"/>
      <c r="Z54" s="16"/>
      <c r="AA54" s="16"/>
      <c r="AB54" s="16"/>
      <c r="AC54" s="16"/>
      <c r="AD54" s="16"/>
      <c r="AE54" s="16"/>
      <c r="AF54" s="16"/>
      <c r="AG54" s="16"/>
      <c r="AH54" s="16"/>
      <c r="AI54" s="16"/>
      <c r="AJ54" s="16"/>
      <c r="AK54" s="16"/>
      <c r="AL54" s="16"/>
      <c r="AM54" s="16"/>
      <c r="AN54" s="16"/>
      <c r="AO54" s="16"/>
      <c r="AP54" s="16"/>
      <c r="AQ54" s="13"/>
      <c r="AR54" s="13"/>
      <c r="AS54" s="13"/>
      <c r="AT54" s="13"/>
      <c r="AU54" s="13"/>
      <c r="AV54" s="13"/>
      <c r="AW54" s="13"/>
      <c r="AX54" s="13"/>
      <c r="AY54" s="13"/>
      <c r="AZ54" s="13"/>
      <c r="BA54" s="13"/>
    </row>
    <row r="55" spans="1:53" s="6" customFormat="1" ht="54">
      <c r="A55" s="133">
        <v>38</v>
      </c>
      <c r="B55" s="87" t="s">
        <v>238</v>
      </c>
      <c r="C55" s="1" t="s">
        <v>239</v>
      </c>
      <c r="D55" s="1" t="s">
        <v>78</v>
      </c>
      <c r="E55" s="1" t="s">
        <v>17</v>
      </c>
      <c r="F55" s="1" t="s">
        <v>18</v>
      </c>
      <c r="G55" s="30" t="s">
        <v>69</v>
      </c>
      <c r="H55" s="1" t="s">
        <v>20</v>
      </c>
      <c r="I55" s="1" t="s">
        <v>240</v>
      </c>
      <c r="J55" s="43" t="s">
        <v>241</v>
      </c>
      <c r="K55" s="111"/>
      <c r="L55" s="14"/>
      <c r="M55" s="14"/>
      <c r="N55" s="13"/>
      <c r="O55" s="13"/>
      <c r="P55" s="13"/>
      <c r="Q55" s="13"/>
      <c r="R55" s="13"/>
      <c r="S55" s="13"/>
      <c r="T55" s="13"/>
      <c r="U55" s="13"/>
      <c r="V55" s="16"/>
      <c r="W55" s="16"/>
      <c r="X55" s="16"/>
      <c r="Y55" s="16"/>
      <c r="Z55" s="16"/>
      <c r="AA55" s="16"/>
      <c r="AB55" s="16"/>
      <c r="AC55" s="16"/>
      <c r="AD55" s="16"/>
      <c r="AE55" s="16"/>
      <c r="AF55" s="16"/>
      <c r="AG55" s="16"/>
      <c r="AH55" s="16"/>
      <c r="AI55" s="16"/>
      <c r="AJ55" s="16"/>
      <c r="AK55" s="16"/>
      <c r="AL55" s="16"/>
      <c r="AM55" s="16"/>
      <c r="AN55" s="16"/>
      <c r="AO55" s="16"/>
      <c r="AP55" s="16"/>
      <c r="AQ55" s="15"/>
      <c r="AR55" s="15"/>
      <c r="AS55" s="15"/>
      <c r="AT55" s="15"/>
      <c r="AU55" s="15"/>
      <c r="AV55" s="15"/>
      <c r="AW55" s="15"/>
      <c r="AX55" s="15"/>
      <c r="AY55" s="15"/>
      <c r="AZ55" s="15"/>
      <c r="BA55" s="15"/>
    </row>
    <row r="56" spans="1:53" s="5" customFormat="1" ht="72">
      <c r="A56" s="133">
        <v>39</v>
      </c>
      <c r="B56" s="87" t="s">
        <v>242</v>
      </c>
      <c r="C56" s="1" t="s">
        <v>78</v>
      </c>
      <c r="D56" s="1" t="s">
        <v>243</v>
      </c>
      <c r="E56" s="1" t="s">
        <v>17</v>
      </c>
      <c r="F56" s="1" t="s">
        <v>18</v>
      </c>
      <c r="G56" s="30" t="s">
        <v>69</v>
      </c>
      <c r="H56" s="1" t="s">
        <v>20</v>
      </c>
      <c r="I56" s="1" t="s">
        <v>244</v>
      </c>
      <c r="J56" s="43" t="s">
        <v>245</v>
      </c>
      <c r="K56" s="111"/>
      <c r="L56" s="14"/>
      <c r="M56" s="14"/>
      <c r="N56" s="13"/>
      <c r="O56" s="13"/>
      <c r="P56" s="13"/>
      <c r="Q56" s="13"/>
      <c r="R56" s="13"/>
      <c r="S56" s="13"/>
      <c r="T56" s="13"/>
      <c r="U56" s="13"/>
      <c r="V56" s="16"/>
      <c r="W56" s="16"/>
      <c r="X56" s="16"/>
      <c r="Y56" s="16"/>
      <c r="Z56" s="16"/>
      <c r="AA56" s="16"/>
      <c r="AB56" s="16"/>
      <c r="AC56" s="16"/>
      <c r="AD56" s="16"/>
      <c r="AE56" s="16"/>
      <c r="AF56" s="16"/>
      <c r="AG56" s="16"/>
      <c r="AH56" s="16"/>
      <c r="AI56" s="16"/>
      <c r="AJ56" s="16"/>
      <c r="AK56" s="16"/>
      <c r="AL56" s="16"/>
      <c r="AM56" s="16"/>
      <c r="AN56" s="16"/>
      <c r="AO56" s="16"/>
      <c r="AP56" s="16"/>
      <c r="AQ56" s="18"/>
      <c r="AR56" s="18"/>
      <c r="AS56" s="18"/>
      <c r="AT56" s="18"/>
      <c r="AU56" s="18"/>
      <c r="AV56" s="18"/>
      <c r="AW56" s="18"/>
      <c r="AX56" s="18"/>
      <c r="AY56" s="18"/>
      <c r="AZ56" s="18"/>
      <c r="BA56" s="18"/>
    </row>
    <row r="57" spans="1:53" s="6" customFormat="1" ht="54">
      <c r="A57" s="133">
        <v>40</v>
      </c>
      <c r="B57" s="87" t="s">
        <v>246</v>
      </c>
      <c r="C57" s="1" t="s">
        <v>247</v>
      </c>
      <c r="D57" s="1" t="s">
        <v>248</v>
      </c>
      <c r="E57" s="1" t="s">
        <v>17</v>
      </c>
      <c r="F57" s="1" t="s">
        <v>18</v>
      </c>
      <c r="G57" s="30" t="s">
        <v>69</v>
      </c>
      <c r="H57" s="1" t="s">
        <v>20</v>
      </c>
      <c r="I57" s="1" t="s">
        <v>249</v>
      </c>
      <c r="J57" s="43" t="s">
        <v>250</v>
      </c>
      <c r="K57" s="111"/>
      <c r="L57" s="14"/>
      <c r="M57" s="14"/>
      <c r="N57" s="13"/>
      <c r="O57" s="13"/>
      <c r="P57" s="13"/>
      <c r="Q57" s="13"/>
      <c r="R57" s="13"/>
      <c r="S57" s="13"/>
      <c r="T57" s="13"/>
      <c r="U57" s="13"/>
      <c r="V57" s="16"/>
      <c r="W57" s="16"/>
      <c r="X57" s="16"/>
      <c r="Y57" s="16"/>
      <c r="Z57" s="16"/>
      <c r="AA57" s="16"/>
      <c r="AB57" s="16"/>
      <c r="AC57" s="16"/>
      <c r="AD57" s="16"/>
      <c r="AE57" s="16"/>
      <c r="AF57" s="16"/>
      <c r="AG57" s="16"/>
      <c r="AH57" s="16"/>
      <c r="AI57" s="16"/>
      <c r="AJ57" s="16"/>
      <c r="AK57" s="16"/>
      <c r="AL57" s="16"/>
      <c r="AM57" s="16"/>
      <c r="AN57" s="16"/>
      <c r="AO57" s="16"/>
      <c r="AP57" s="16"/>
      <c r="AQ57" s="15"/>
      <c r="AR57" s="15"/>
      <c r="AS57" s="15"/>
      <c r="AT57" s="15"/>
      <c r="AU57" s="15"/>
      <c r="AV57" s="15"/>
      <c r="AW57" s="15"/>
      <c r="AX57" s="15"/>
      <c r="AY57" s="15"/>
      <c r="AZ57" s="15"/>
      <c r="BA57" s="15"/>
    </row>
    <row r="58" spans="1:53" s="6" customFormat="1" ht="54">
      <c r="A58" s="133">
        <v>41</v>
      </c>
      <c r="B58" s="87" t="s">
        <v>251</v>
      </c>
      <c r="C58" s="1" t="s">
        <v>252</v>
      </c>
      <c r="D58" s="1" t="s">
        <v>253</v>
      </c>
      <c r="E58" s="1" t="s">
        <v>17</v>
      </c>
      <c r="F58" s="1" t="s">
        <v>18</v>
      </c>
      <c r="G58" s="30" t="s">
        <v>69</v>
      </c>
      <c r="H58" s="1" t="s">
        <v>20</v>
      </c>
      <c r="I58" s="1" t="s">
        <v>254</v>
      </c>
      <c r="J58" s="43" t="s">
        <v>255</v>
      </c>
      <c r="K58" s="114"/>
      <c r="L58" s="14"/>
      <c r="M58" s="14"/>
      <c r="N58" s="25"/>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5"/>
      <c r="AR58" s="15"/>
      <c r="AS58" s="21"/>
      <c r="AT58" s="20"/>
      <c r="AU58" s="15"/>
      <c r="AV58" s="15"/>
      <c r="AW58" s="15"/>
      <c r="AX58" s="15"/>
      <c r="AY58" s="15"/>
      <c r="AZ58" s="15"/>
      <c r="BA58" s="15"/>
    </row>
    <row r="59" spans="1:53" s="5" customFormat="1" ht="36">
      <c r="A59" s="133">
        <v>42</v>
      </c>
      <c r="B59" s="86" t="s">
        <v>256</v>
      </c>
      <c r="C59" s="1" t="s">
        <v>257</v>
      </c>
      <c r="D59" s="1" t="s">
        <v>258</v>
      </c>
      <c r="E59" s="1" t="s">
        <v>17</v>
      </c>
      <c r="F59" s="1" t="s">
        <v>30</v>
      </c>
      <c r="G59" s="30" t="s">
        <v>69</v>
      </c>
      <c r="H59" s="1" t="s">
        <v>20</v>
      </c>
      <c r="I59" s="1" t="s">
        <v>259</v>
      </c>
      <c r="J59" s="43" t="s">
        <v>260</v>
      </c>
      <c r="K59" s="113"/>
      <c r="L59" s="14"/>
      <c r="M59" s="14"/>
      <c r="N59" s="22"/>
      <c r="O59" s="20"/>
      <c r="P59" s="20"/>
      <c r="Q59" s="20"/>
      <c r="R59" s="20"/>
      <c r="S59" s="20"/>
      <c r="T59" s="20"/>
      <c r="U59" s="20"/>
      <c r="V59" s="23"/>
      <c r="W59" s="23"/>
      <c r="X59" s="23"/>
      <c r="Y59" s="23"/>
      <c r="Z59" s="23"/>
      <c r="AA59" s="23"/>
      <c r="AB59" s="23"/>
      <c r="AC59" s="23"/>
      <c r="AD59" s="23"/>
      <c r="AE59" s="23"/>
      <c r="AF59" s="23"/>
      <c r="AG59" s="23"/>
      <c r="AH59" s="23"/>
      <c r="AI59" s="23"/>
      <c r="AJ59" s="23"/>
      <c r="AK59" s="23"/>
      <c r="AL59" s="23"/>
      <c r="AM59" s="23"/>
      <c r="AN59" s="23"/>
      <c r="AO59" s="23"/>
      <c r="AP59" s="23"/>
      <c r="AQ59" s="18"/>
      <c r="AR59" s="13"/>
      <c r="AS59" s="18"/>
      <c r="AT59" s="13"/>
      <c r="AU59" s="18"/>
      <c r="AV59" s="18"/>
      <c r="AW59" s="18"/>
      <c r="AX59" s="18"/>
      <c r="AY59" s="18"/>
      <c r="AZ59" s="18"/>
      <c r="BA59" s="18"/>
    </row>
    <row r="60" spans="1:53" s="5" customFormat="1" ht="36">
      <c r="A60" s="133">
        <v>43</v>
      </c>
      <c r="B60" s="87" t="s">
        <v>261</v>
      </c>
      <c r="C60" s="1" t="s">
        <v>56</v>
      </c>
      <c r="D60" s="1" t="s">
        <v>262</v>
      </c>
      <c r="E60" s="1" t="s">
        <v>17</v>
      </c>
      <c r="F60" s="1" t="s">
        <v>263</v>
      </c>
      <c r="G60" s="30" t="s">
        <v>69</v>
      </c>
      <c r="H60" s="1" t="s">
        <v>20</v>
      </c>
      <c r="I60" s="1" t="s">
        <v>264</v>
      </c>
      <c r="J60" s="43" t="s">
        <v>265</v>
      </c>
      <c r="K60" s="111"/>
      <c r="L60" s="14"/>
      <c r="M60" s="14"/>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8"/>
      <c r="AR60" s="18"/>
      <c r="AS60" s="18"/>
      <c r="AT60" s="18"/>
      <c r="AU60" s="18"/>
      <c r="AV60" s="18"/>
      <c r="AW60" s="18"/>
      <c r="AX60" s="18"/>
      <c r="AY60" s="18"/>
      <c r="AZ60" s="18"/>
      <c r="BA60" s="18"/>
    </row>
    <row r="61" spans="1:53" s="5" customFormat="1" ht="54">
      <c r="A61" s="133">
        <v>44</v>
      </c>
      <c r="B61" s="87" t="s">
        <v>266</v>
      </c>
      <c r="C61" s="1" t="s">
        <v>267</v>
      </c>
      <c r="D61" s="1" t="s">
        <v>268</v>
      </c>
      <c r="E61" s="1" t="s">
        <v>17</v>
      </c>
      <c r="F61" s="1" t="s">
        <v>18</v>
      </c>
      <c r="G61" s="30" t="s">
        <v>69</v>
      </c>
      <c r="H61" s="1" t="s">
        <v>20</v>
      </c>
      <c r="I61" s="1" t="s">
        <v>269</v>
      </c>
      <c r="J61" s="43" t="s">
        <v>270</v>
      </c>
      <c r="K61" s="111"/>
      <c r="L61" s="14"/>
      <c r="M61" s="14"/>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8"/>
      <c r="AR61" s="18"/>
      <c r="AS61" s="18"/>
      <c r="AT61" s="18"/>
      <c r="AU61" s="18"/>
      <c r="AV61" s="18"/>
      <c r="AW61" s="18"/>
      <c r="AX61" s="18"/>
      <c r="AY61" s="18"/>
      <c r="AZ61" s="18"/>
      <c r="BA61" s="18"/>
    </row>
    <row r="62" spans="1:53" s="5" customFormat="1" ht="54">
      <c r="A62" s="133">
        <v>45</v>
      </c>
      <c r="B62" s="87" t="s">
        <v>271</v>
      </c>
      <c r="C62" s="1" t="s">
        <v>272</v>
      </c>
      <c r="D62" s="1" t="s">
        <v>56</v>
      </c>
      <c r="E62" s="1" t="s">
        <v>17</v>
      </c>
      <c r="F62" s="1" t="s">
        <v>18</v>
      </c>
      <c r="G62" s="30" t="s">
        <v>69</v>
      </c>
      <c r="H62" s="1" t="s">
        <v>20</v>
      </c>
      <c r="I62" s="1" t="s">
        <v>273</v>
      </c>
      <c r="J62" s="43" t="s">
        <v>274</v>
      </c>
      <c r="K62" s="111"/>
      <c r="L62" s="14"/>
      <c r="M62" s="14"/>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8"/>
      <c r="AR62" s="18"/>
      <c r="AS62" s="18"/>
      <c r="AT62" s="18"/>
      <c r="AU62" s="18"/>
      <c r="AV62" s="18"/>
      <c r="AW62" s="18"/>
      <c r="AX62" s="18"/>
      <c r="AY62" s="18"/>
      <c r="AZ62" s="18"/>
      <c r="BA62" s="18"/>
    </row>
    <row r="63" spans="1:53" s="6" customFormat="1" ht="54">
      <c r="A63" s="133">
        <v>46</v>
      </c>
      <c r="B63" s="87" t="s">
        <v>275</v>
      </c>
      <c r="C63" s="1" t="s">
        <v>276</v>
      </c>
      <c r="D63" s="1" t="s">
        <v>277</v>
      </c>
      <c r="E63" s="1" t="s">
        <v>17</v>
      </c>
      <c r="F63" s="1" t="s">
        <v>18</v>
      </c>
      <c r="G63" s="30" t="s">
        <v>69</v>
      </c>
      <c r="H63" s="1" t="s">
        <v>20</v>
      </c>
      <c r="I63" s="1" t="s">
        <v>278</v>
      </c>
      <c r="J63" s="43" t="s">
        <v>279</v>
      </c>
      <c r="K63" s="111"/>
      <c r="L63" s="14"/>
      <c r="M63" s="14"/>
      <c r="N63" s="22"/>
      <c r="O63" s="13"/>
      <c r="P63" s="13"/>
      <c r="Q63" s="13"/>
      <c r="R63" s="13"/>
      <c r="S63" s="13"/>
      <c r="T63" s="13"/>
      <c r="U63" s="13"/>
      <c r="V63" s="16"/>
      <c r="W63" s="16"/>
      <c r="X63" s="16"/>
      <c r="Y63" s="16"/>
      <c r="Z63" s="16"/>
      <c r="AA63" s="16"/>
      <c r="AB63" s="16"/>
      <c r="AC63" s="16"/>
      <c r="AD63" s="16"/>
      <c r="AE63" s="16"/>
      <c r="AF63" s="16"/>
      <c r="AG63" s="16"/>
      <c r="AH63" s="16"/>
      <c r="AI63" s="16"/>
      <c r="AJ63" s="16"/>
      <c r="AK63" s="16"/>
      <c r="AL63" s="16"/>
      <c r="AM63" s="16"/>
      <c r="AN63" s="16"/>
      <c r="AO63" s="16"/>
      <c r="AP63" s="16"/>
      <c r="AQ63" s="17"/>
      <c r="AR63" s="17"/>
      <c r="AS63" s="17"/>
      <c r="AT63" s="17"/>
      <c r="AU63" s="17"/>
      <c r="AV63" s="15"/>
      <c r="AW63" s="15"/>
      <c r="AX63" s="15"/>
      <c r="AY63" s="15"/>
      <c r="AZ63" s="15"/>
      <c r="BA63" s="15"/>
    </row>
    <row r="64" spans="1:53" s="6" customFormat="1" ht="54">
      <c r="A64" s="133">
        <v>47</v>
      </c>
      <c r="B64" s="87" t="s">
        <v>280</v>
      </c>
      <c r="C64" s="86" t="s">
        <v>281</v>
      </c>
      <c r="D64" s="1" t="s">
        <v>26</v>
      </c>
      <c r="E64" s="1" t="s">
        <v>17</v>
      </c>
      <c r="F64" s="1" t="s">
        <v>18</v>
      </c>
      <c r="G64" s="30" t="s">
        <v>69</v>
      </c>
      <c r="H64" s="1" t="s">
        <v>20</v>
      </c>
      <c r="I64" s="1" t="s">
        <v>282</v>
      </c>
      <c r="J64" s="43" t="s">
        <v>283</v>
      </c>
      <c r="K64" s="111"/>
      <c r="L64" s="14"/>
      <c r="M64" s="14"/>
      <c r="N64" s="22"/>
      <c r="O64" s="13"/>
      <c r="P64" s="13"/>
      <c r="Q64" s="13"/>
      <c r="R64" s="13"/>
      <c r="S64" s="13"/>
      <c r="T64" s="13"/>
      <c r="U64" s="13"/>
      <c r="V64" s="16"/>
      <c r="W64" s="16"/>
      <c r="X64" s="16"/>
      <c r="Y64" s="16"/>
      <c r="Z64" s="16"/>
      <c r="AA64" s="16"/>
      <c r="AB64" s="16"/>
      <c r="AC64" s="16"/>
      <c r="AD64" s="16"/>
      <c r="AE64" s="16"/>
      <c r="AF64" s="16"/>
      <c r="AG64" s="16"/>
      <c r="AH64" s="16"/>
      <c r="AI64" s="16"/>
      <c r="AJ64" s="16"/>
      <c r="AK64" s="16"/>
      <c r="AL64" s="16"/>
      <c r="AM64" s="16"/>
      <c r="AN64" s="16"/>
      <c r="AO64" s="16"/>
      <c r="AP64" s="16"/>
      <c r="AQ64" s="15"/>
      <c r="AR64" s="15"/>
      <c r="AS64" s="21"/>
      <c r="AT64" s="20"/>
      <c r="AU64" s="15"/>
      <c r="AV64" s="15"/>
      <c r="AW64" s="15"/>
      <c r="AX64" s="15"/>
      <c r="AY64" s="15"/>
      <c r="AZ64" s="15"/>
      <c r="BA64" s="15"/>
    </row>
    <row r="65" spans="1:53" s="6" customFormat="1" ht="60.75" customHeight="1">
      <c r="A65" s="133">
        <v>48</v>
      </c>
      <c r="B65" s="1" t="s">
        <v>284</v>
      </c>
      <c r="C65" s="1" t="s">
        <v>285</v>
      </c>
      <c r="D65" s="1" t="s">
        <v>286</v>
      </c>
      <c r="E65" s="1" t="s">
        <v>287</v>
      </c>
      <c r="F65" s="1" t="s">
        <v>42</v>
      </c>
      <c r="G65" s="30" t="s">
        <v>69</v>
      </c>
      <c r="H65" s="1" t="s">
        <v>20</v>
      </c>
      <c r="I65" s="1" t="s">
        <v>288</v>
      </c>
      <c r="J65" s="43" t="s">
        <v>289</v>
      </c>
      <c r="K65" s="111"/>
      <c r="L65" s="14"/>
      <c r="M65" s="14"/>
      <c r="N65" s="13"/>
      <c r="O65" s="13"/>
      <c r="P65" s="13"/>
      <c r="Q65" s="13"/>
      <c r="R65" s="13"/>
      <c r="S65" s="13"/>
      <c r="T65" s="13"/>
      <c r="U65" s="13"/>
      <c r="V65" s="16"/>
      <c r="W65" s="16"/>
      <c r="X65" s="16"/>
      <c r="Y65" s="16"/>
      <c r="Z65" s="16"/>
      <c r="AA65" s="16"/>
      <c r="AB65" s="16"/>
      <c r="AC65" s="16"/>
      <c r="AD65" s="16"/>
      <c r="AE65" s="16"/>
      <c r="AF65" s="16"/>
      <c r="AG65" s="16"/>
      <c r="AH65" s="16"/>
      <c r="AI65" s="16"/>
      <c r="AJ65" s="16"/>
      <c r="AK65" s="16"/>
      <c r="AL65" s="16"/>
      <c r="AM65" s="16"/>
      <c r="AN65" s="16"/>
      <c r="AO65" s="16"/>
      <c r="AP65" s="16"/>
      <c r="AQ65" s="15"/>
      <c r="AR65" s="15"/>
      <c r="AS65" s="15"/>
      <c r="AT65" s="15"/>
      <c r="AU65" s="15"/>
      <c r="AV65" s="15"/>
      <c r="AW65" s="15"/>
      <c r="AX65" s="15"/>
      <c r="AY65" s="15"/>
      <c r="AZ65" s="15"/>
      <c r="BA65" s="15"/>
    </row>
    <row r="66" spans="1:53" s="6" customFormat="1" ht="54">
      <c r="A66" s="133">
        <v>49</v>
      </c>
      <c r="B66" s="86" t="s">
        <v>290</v>
      </c>
      <c r="C66" s="1" t="s">
        <v>291</v>
      </c>
      <c r="D66" s="1" t="s">
        <v>292</v>
      </c>
      <c r="E66" s="1" t="s">
        <v>17</v>
      </c>
      <c r="F66" s="1" t="s">
        <v>18</v>
      </c>
      <c r="G66" s="30" t="s">
        <v>69</v>
      </c>
      <c r="H66" s="1" t="s">
        <v>20</v>
      </c>
      <c r="I66" s="1" t="s">
        <v>293</v>
      </c>
      <c r="J66" s="43" t="s">
        <v>294</v>
      </c>
      <c r="K66" s="111"/>
      <c r="L66" s="14"/>
      <c r="M66" s="14"/>
      <c r="N66" s="13"/>
      <c r="O66" s="13"/>
      <c r="P66" s="13"/>
      <c r="Q66" s="13"/>
      <c r="R66" s="13"/>
      <c r="S66" s="13"/>
      <c r="T66" s="13"/>
      <c r="U66" s="13"/>
      <c r="V66" s="16"/>
      <c r="W66" s="16"/>
      <c r="X66" s="16"/>
      <c r="Y66" s="16"/>
      <c r="Z66" s="16"/>
      <c r="AA66" s="16"/>
      <c r="AB66" s="16"/>
      <c r="AC66" s="16"/>
      <c r="AD66" s="16"/>
      <c r="AE66" s="16"/>
      <c r="AF66" s="16"/>
      <c r="AG66" s="16"/>
      <c r="AH66" s="16"/>
      <c r="AI66" s="16"/>
      <c r="AJ66" s="16"/>
      <c r="AK66" s="16"/>
      <c r="AL66" s="16"/>
      <c r="AM66" s="16"/>
      <c r="AN66" s="16"/>
      <c r="AO66" s="16"/>
      <c r="AP66" s="16"/>
      <c r="AQ66" s="15"/>
      <c r="AR66" s="15"/>
      <c r="AS66" s="15"/>
      <c r="AT66" s="15"/>
      <c r="AU66" s="15"/>
      <c r="AV66" s="15"/>
      <c r="AW66" s="15"/>
      <c r="AX66" s="15"/>
      <c r="AY66" s="15"/>
      <c r="AZ66" s="15"/>
      <c r="BA66" s="15"/>
    </row>
    <row r="67" spans="1:53" s="6" customFormat="1" ht="36">
      <c r="A67" s="133">
        <v>50</v>
      </c>
      <c r="B67" s="87" t="s">
        <v>295</v>
      </c>
      <c r="C67" s="1" t="s">
        <v>296</v>
      </c>
      <c r="D67" s="1" t="s">
        <v>297</v>
      </c>
      <c r="E67" s="1" t="s">
        <v>17</v>
      </c>
      <c r="F67" s="1" t="s">
        <v>42</v>
      </c>
      <c r="G67" s="30" t="s">
        <v>69</v>
      </c>
      <c r="H67" s="1" t="s">
        <v>20</v>
      </c>
      <c r="I67" s="1" t="s">
        <v>298</v>
      </c>
      <c r="J67" s="43" t="s">
        <v>299</v>
      </c>
      <c r="K67" s="111"/>
      <c r="L67" s="14"/>
      <c r="M67" s="14"/>
      <c r="N67" s="13"/>
      <c r="O67" s="13"/>
      <c r="P67" s="13"/>
      <c r="Q67" s="13"/>
      <c r="R67" s="13"/>
      <c r="S67" s="13"/>
      <c r="T67" s="13"/>
      <c r="U67" s="13"/>
      <c r="V67" s="16"/>
      <c r="W67" s="16"/>
      <c r="X67" s="16"/>
      <c r="Y67" s="16"/>
      <c r="Z67" s="16"/>
      <c r="AA67" s="16"/>
      <c r="AB67" s="16"/>
      <c r="AC67" s="16"/>
      <c r="AD67" s="16"/>
      <c r="AE67" s="16"/>
      <c r="AF67" s="16"/>
      <c r="AG67" s="16"/>
      <c r="AH67" s="16"/>
      <c r="AI67" s="16"/>
      <c r="AJ67" s="16"/>
      <c r="AK67" s="16"/>
      <c r="AL67" s="16"/>
      <c r="AM67" s="16"/>
      <c r="AN67" s="16"/>
      <c r="AO67" s="16"/>
      <c r="AP67" s="16"/>
      <c r="AQ67" s="17"/>
      <c r="AR67" s="17"/>
      <c r="AS67" s="17"/>
      <c r="AT67" s="17"/>
      <c r="AU67" s="17"/>
      <c r="AV67" s="15"/>
      <c r="AW67" s="15"/>
      <c r="AX67" s="15"/>
      <c r="AY67" s="15"/>
      <c r="AZ67" s="15"/>
      <c r="BA67" s="15"/>
    </row>
    <row r="68" spans="1:53" s="6" customFormat="1" ht="54">
      <c r="A68" s="133">
        <v>51</v>
      </c>
      <c r="B68" s="86" t="s">
        <v>300</v>
      </c>
      <c r="C68" s="1" t="s">
        <v>301</v>
      </c>
      <c r="D68" s="1" t="s">
        <v>302</v>
      </c>
      <c r="E68" s="1" t="s">
        <v>17</v>
      </c>
      <c r="F68" s="1" t="s">
        <v>18</v>
      </c>
      <c r="G68" s="30" t="s">
        <v>69</v>
      </c>
      <c r="H68" s="1" t="s">
        <v>31</v>
      </c>
      <c r="I68" s="1" t="s">
        <v>303</v>
      </c>
      <c r="J68" s="94" t="s">
        <v>304</v>
      </c>
      <c r="K68" s="111"/>
      <c r="L68" s="14"/>
      <c r="M68" s="14"/>
      <c r="N68" s="13"/>
      <c r="O68" s="13"/>
      <c r="P68" s="13"/>
      <c r="Q68" s="13"/>
      <c r="R68" s="13"/>
      <c r="S68" s="13"/>
      <c r="T68" s="13"/>
      <c r="U68" s="13"/>
      <c r="V68" s="16"/>
      <c r="W68" s="16"/>
      <c r="X68" s="16"/>
      <c r="Y68" s="16"/>
      <c r="Z68" s="16"/>
      <c r="AA68" s="16"/>
      <c r="AB68" s="16"/>
      <c r="AC68" s="16"/>
      <c r="AD68" s="16"/>
      <c r="AE68" s="16"/>
      <c r="AF68" s="16"/>
      <c r="AG68" s="16"/>
      <c r="AH68" s="16"/>
      <c r="AI68" s="16"/>
      <c r="AJ68" s="16"/>
      <c r="AK68" s="16"/>
      <c r="AL68" s="16"/>
      <c r="AM68" s="16"/>
      <c r="AN68" s="16"/>
      <c r="AO68" s="16"/>
      <c r="AP68" s="16"/>
      <c r="AQ68" s="15"/>
      <c r="AR68" s="15"/>
      <c r="AS68" s="15"/>
      <c r="AT68" s="15"/>
      <c r="AU68" s="15"/>
      <c r="AV68" s="15"/>
      <c r="AW68" s="15"/>
      <c r="AX68" s="15"/>
      <c r="AY68" s="15"/>
      <c r="AZ68" s="15"/>
      <c r="BA68" s="15"/>
    </row>
    <row r="69" spans="1:53" s="6" customFormat="1" ht="54">
      <c r="A69" s="133">
        <v>52</v>
      </c>
      <c r="B69" s="86" t="s">
        <v>305</v>
      </c>
      <c r="C69" s="1" t="s">
        <v>306</v>
      </c>
      <c r="D69" s="1" t="s">
        <v>117</v>
      </c>
      <c r="E69" s="1" t="s">
        <v>17</v>
      </c>
      <c r="F69" s="1" t="s">
        <v>18</v>
      </c>
      <c r="G69" s="30" t="s">
        <v>69</v>
      </c>
      <c r="H69" s="1" t="s">
        <v>20</v>
      </c>
      <c r="I69" s="1" t="s">
        <v>307</v>
      </c>
      <c r="J69" s="95" t="s">
        <v>308</v>
      </c>
      <c r="K69" s="111"/>
      <c r="L69" s="14"/>
      <c r="M69" s="14"/>
      <c r="N69" s="22"/>
      <c r="O69" s="13"/>
      <c r="P69" s="13"/>
      <c r="Q69" s="13"/>
      <c r="R69" s="13"/>
      <c r="S69" s="13"/>
      <c r="T69" s="13"/>
      <c r="U69" s="13"/>
      <c r="V69" s="16"/>
      <c r="W69" s="16"/>
      <c r="X69" s="16"/>
      <c r="Y69" s="16"/>
      <c r="Z69" s="16"/>
      <c r="AA69" s="16"/>
      <c r="AB69" s="16"/>
      <c r="AC69" s="16"/>
      <c r="AD69" s="16"/>
      <c r="AE69" s="16"/>
      <c r="AF69" s="16"/>
      <c r="AG69" s="16"/>
      <c r="AH69" s="16"/>
      <c r="AI69" s="16"/>
      <c r="AJ69" s="16"/>
      <c r="AK69" s="16"/>
      <c r="AL69" s="16"/>
      <c r="AM69" s="16"/>
      <c r="AN69" s="16"/>
      <c r="AO69" s="16"/>
      <c r="AP69" s="16"/>
      <c r="AQ69" s="15"/>
      <c r="AR69" s="15"/>
      <c r="AS69" s="15"/>
      <c r="AT69" s="15"/>
      <c r="AU69" s="15"/>
      <c r="AV69" s="15"/>
      <c r="AW69" s="15"/>
      <c r="AX69" s="15"/>
      <c r="AY69" s="15"/>
      <c r="AZ69" s="15"/>
      <c r="BA69" s="15"/>
    </row>
    <row r="70" spans="1:53" s="6" customFormat="1" ht="36">
      <c r="A70" s="133">
        <v>53</v>
      </c>
      <c r="B70" s="86" t="s">
        <v>309</v>
      </c>
      <c r="C70" s="1" t="s">
        <v>310</v>
      </c>
      <c r="D70" s="1" t="s">
        <v>94</v>
      </c>
      <c r="E70" s="1" t="s">
        <v>17</v>
      </c>
      <c r="F70" s="1" t="s">
        <v>42</v>
      </c>
      <c r="G70" s="30" t="s">
        <v>69</v>
      </c>
      <c r="H70" s="1" t="s">
        <v>20</v>
      </c>
      <c r="I70" s="1" t="s">
        <v>95</v>
      </c>
      <c r="J70" s="95" t="s">
        <v>311</v>
      </c>
      <c r="K70" s="111"/>
      <c r="L70" s="14"/>
      <c r="M70" s="14"/>
      <c r="N70" s="13"/>
      <c r="O70" s="13"/>
      <c r="P70" s="13"/>
      <c r="Q70" s="13"/>
      <c r="R70" s="13"/>
      <c r="S70" s="13"/>
      <c r="T70" s="13"/>
      <c r="U70" s="13"/>
      <c r="V70" s="16"/>
      <c r="W70" s="16"/>
      <c r="X70" s="16"/>
      <c r="Y70" s="16"/>
      <c r="Z70" s="16"/>
      <c r="AA70" s="16"/>
      <c r="AB70" s="16"/>
      <c r="AC70" s="16"/>
      <c r="AD70" s="16"/>
      <c r="AE70" s="16"/>
      <c r="AF70" s="16"/>
      <c r="AG70" s="16"/>
      <c r="AH70" s="16"/>
      <c r="AI70" s="16"/>
      <c r="AJ70" s="16"/>
      <c r="AK70" s="16"/>
      <c r="AL70" s="16"/>
      <c r="AM70" s="16"/>
      <c r="AN70" s="16"/>
      <c r="AO70" s="16"/>
      <c r="AP70" s="16"/>
      <c r="AQ70" s="15"/>
      <c r="AR70" s="15"/>
      <c r="AS70" s="15"/>
      <c r="AT70" s="15"/>
      <c r="AU70" s="15"/>
      <c r="AV70" s="15"/>
      <c r="AW70" s="15"/>
      <c r="AX70" s="15"/>
      <c r="AY70" s="15"/>
      <c r="AZ70" s="15"/>
      <c r="BA70" s="15"/>
    </row>
    <row r="71" spans="1:53" s="6" customFormat="1" ht="54">
      <c r="A71" s="133">
        <v>54</v>
      </c>
      <c r="B71" s="86" t="s">
        <v>312</v>
      </c>
      <c r="C71" s="1" t="s">
        <v>313</v>
      </c>
      <c r="D71" s="1" t="s">
        <v>302</v>
      </c>
      <c r="E71" s="1" t="s">
        <v>17</v>
      </c>
      <c r="F71" s="1" t="s">
        <v>18</v>
      </c>
      <c r="G71" s="30" t="s">
        <v>69</v>
      </c>
      <c r="H71" s="1" t="s">
        <v>20</v>
      </c>
      <c r="I71" s="1" t="s">
        <v>314</v>
      </c>
      <c r="J71" s="95" t="s">
        <v>315</v>
      </c>
      <c r="K71" s="111"/>
      <c r="L71" s="14"/>
      <c r="M71" s="14"/>
      <c r="N71" s="13"/>
      <c r="O71" s="13"/>
      <c r="P71" s="13"/>
      <c r="Q71" s="13"/>
      <c r="R71" s="13"/>
      <c r="S71" s="13"/>
      <c r="T71" s="13"/>
      <c r="U71" s="13"/>
      <c r="V71" s="16"/>
      <c r="W71" s="16"/>
      <c r="X71" s="16"/>
      <c r="Y71" s="16"/>
      <c r="Z71" s="16"/>
      <c r="AA71" s="16"/>
      <c r="AB71" s="16"/>
      <c r="AC71" s="16"/>
      <c r="AD71" s="16"/>
      <c r="AE71" s="16"/>
      <c r="AF71" s="16"/>
      <c r="AG71" s="16"/>
      <c r="AH71" s="16"/>
      <c r="AI71" s="16"/>
      <c r="AJ71" s="16"/>
      <c r="AK71" s="16"/>
      <c r="AL71" s="16"/>
      <c r="AM71" s="16"/>
      <c r="AN71" s="16"/>
      <c r="AO71" s="16"/>
      <c r="AP71" s="16"/>
      <c r="AQ71" s="15"/>
      <c r="AR71" s="15"/>
      <c r="AS71" s="15"/>
      <c r="AT71" s="15"/>
      <c r="AU71" s="15"/>
      <c r="AV71" s="15"/>
      <c r="AW71" s="15"/>
      <c r="AX71" s="15"/>
      <c r="AY71" s="15"/>
      <c r="AZ71" s="15"/>
      <c r="BA71" s="15"/>
    </row>
    <row r="72" spans="1:53" s="6" customFormat="1" ht="36">
      <c r="A72" s="133">
        <v>55</v>
      </c>
      <c r="B72" s="87" t="s">
        <v>316</v>
      </c>
      <c r="C72" s="1" t="s">
        <v>317</v>
      </c>
      <c r="D72" s="1" t="s">
        <v>56</v>
      </c>
      <c r="E72" s="1" t="s">
        <v>17</v>
      </c>
      <c r="F72" s="1" t="s">
        <v>30</v>
      </c>
      <c r="G72" s="30" t="s">
        <v>69</v>
      </c>
      <c r="H72" s="1" t="s">
        <v>20</v>
      </c>
      <c r="I72" s="1" t="s">
        <v>318</v>
      </c>
      <c r="J72" s="95" t="s">
        <v>319</v>
      </c>
      <c r="K72" s="111"/>
      <c r="L72" s="14"/>
      <c r="M72" s="14"/>
      <c r="N72" s="13"/>
      <c r="O72" s="13"/>
      <c r="P72" s="13"/>
      <c r="Q72" s="13"/>
      <c r="R72" s="13"/>
      <c r="S72" s="13"/>
      <c r="T72" s="13"/>
      <c r="U72" s="13"/>
      <c r="V72" s="16"/>
      <c r="W72" s="16"/>
      <c r="X72" s="16"/>
      <c r="Y72" s="16"/>
      <c r="Z72" s="16"/>
      <c r="AA72" s="16"/>
      <c r="AB72" s="16"/>
      <c r="AC72" s="16"/>
      <c r="AD72" s="16"/>
      <c r="AE72" s="16"/>
      <c r="AF72" s="16"/>
      <c r="AG72" s="16"/>
      <c r="AH72" s="16"/>
      <c r="AI72" s="16"/>
      <c r="AJ72" s="16"/>
      <c r="AK72" s="16"/>
      <c r="AL72" s="16"/>
      <c r="AM72" s="16"/>
      <c r="AN72" s="16"/>
      <c r="AO72" s="16"/>
      <c r="AP72" s="16"/>
      <c r="AQ72" s="15"/>
      <c r="AR72" s="15"/>
      <c r="AS72" s="15"/>
      <c r="AT72" s="15"/>
      <c r="AU72" s="15"/>
      <c r="AV72" s="15"/>
      <c r="AW72" s="15"/>
      <c r="AX72" s="15"/>
      <c r="AY72" s="15"/>
      <c r="AZ72" s="15"/>
      <c r="BA72" s="15"/>
    </row>
    <row r="73" spans="1:53" s="6" customFormat="1" ht="36">
      <c r="A73" s="133">
        <v>56</v>
      </c>
      <c r="B73" s="89" t="s">
        <v>320</v>
      </c>
      <c r="C73" s="1" t="s">
        <v>321</v>
      </c>
      <c r="D73" s="1" t="s">
        <v>164</v>
      </c>
      <c r="E73" s="1" t="s">
        <v>17</v>
      </c>
      <c r="F73" s="1" t="s">
        <v>42</v>
      </c>
      <c r="G73" s="30" t="s">
        <v>69</v>
      </c>
      <c r="H73" s="1" t="s">
        <v>20</v>
      </c>
      <c r="I73" s="1" t="s">
        <v>322</v>
      </c>
      <c r="J73" s="94" t="s">
        <v>323</v>
      </c>
      <c r="K73" s="111"/>
      <c r="L73" s="14"/>
      <c r="M73" s="14"/>
      <c r="N73" s="13"/>
      <c r="O73" s="13"/>
      <c r="P73" s="13"/>
      <c r="Q73" s="13"/>
      <c r="R73" s="13"/>
      <c r="S73" s="13"/>
      <c r="T73" s="13"/>
      <c r="U73" s="13"/>
      <c r="V73" s="16"/>
      <c r="W73" s="16"/>
      <c r="X73" s="16"/>
      <c r="Y73" s="16"/>
      <c r="Z73" s="16"/>
      <c r="AA73" s="16"/>
      <c r="AB73" s="16"/>
      <c r="AC73" s="16"/>
      <c r="AD73" s="16"/>
      <c r="AE73" s="16"/>
      <c r="AF73" s="16"/>
      <c r="AG73" s="16"/>
      <c r="AH73" s="16"/>
      <c r="AI73" s="16"/>
      <c r="AJ73" s="16"/>
      <c r="AK73" s="16"/>
      <c r="AL73" s="16"/>
      <c r="AM73" s="16"/>
      <c r="AN73" s="16"/>
      <c r="AO73" s="16"/>
      <c r="AP73" s="16"/>
      <c r="AQ73" s="15"/>
      <c r="AR73" s="15"/>
      <c r="AS73" s="15"/>
      <c r="AT73" s="15"/>
      <c r="AU73" s="15"/>
      <c r="AV73" s="15"/>
      <c r="AW73" s="15"/>
      <c r="AX73" s="15"/>
      <c r="AY73" s="15"/>
      <c r="AZ73" s="15"/>
      <c r="BA73" s="15"/>
    </row>
    <row r="74" spans="1:53" s="6" customFormat="1" ht="36">
      <c r="A74" s="133">
        <v>57</v>
      </c>
      <c r="B74" s="89" t="s">
        <v>324</v>
      </c>
      <c r="C74" s="1" t="s">
        <v>325</v>
      </c>
      <c r="D74" s="1" t="s">
        <v>292</v>
      </c>
      <c r="E74" s="1" t="s">
        <v>17</v>
      </c>
      <c r="F74" s="1" t="s">
        <v>42</v>
      </c>
      <c r="G74" s="30" t="s">
        <v>69</v>
      </c>
      <c r="H74" s="1" t="s">
        <v>20</v>
      </c>
      <c r="I74" s="1" t="s">
        <v>326</v>
      </c>
      <c r="J74" s="94" t="s">
        <v>327</v>
      </c>
      <c r="K74" s="111"/>
      <c r="L74" s="14"/>
      <c r="M74" s="14"/>
      <c r="N74" s="22"/>
      <c r="O74" s="13"/>
      <c r="P74" s="13"/>
      <c r="Q74" s="13"/>
      <c r="R74" s="13"/>
      <c r="S74" s="13"/>
      <c r="T74" s="13"/>
      <c r="U74" s="13"/>
      <c r="V74" s="16"/>
      <c r="W74" s="16"/>
      <c r="X74" s="16"/>
      <c r="Y74" s="16"/>
      <c r="Z74" s="16"/>
      <c r="AA74" s="16"/>
      <c r="AB74" s="16"/>
      <c r="AC74" s="16"/>
      <c r="AD74" s="16"/>
      <c r="AE74" s="16"/>
      <c r="AF74" s="16"/>
      <c r="AG74" s="16"/>
      <c r="AH74" s="16"/>
      <c r="AI74" s="16"/>
      <c r="AJ74" s="16"/>
      <c r="AK74" s="16"/>
      <c r="AL74" s="16"/>
      <c r="AM74" s="16"/>
      <c r="AN74" s="16"/>
      <c r="AO74" s="16"/>
      <c r="AP74" s="16"/>
      <c r="AQ74" s="15"/>
      <c r="AR74" s="15"/>
      <c r="AS74" s="15"/>
      <c r="AT74" s="15"/>
      <c r="AU74" s="15"/>
      <c r="AV74" s="15"/>
      <c r="AW74" s="15"/>
      <c r="AX74" s="15"/>
      <c r="AY74" s="15"/>
      <c r="AZ74" s="15"/>
      <c r="BA74" s="15"/>
    </row>
    <row r="75" spans="1:53" s="6" customFormat="1" ht="54">
      <c r="A75" s="133">
        <v>58</v>
      </c>
      <c r="B75" s="89" t="s">
        <v>328</v>
      </c>
      <c r="C75" s="1" t="s">
        <v>329</v>
      </c>
      <c r="D75" s="1" t="s">
        <v>330</v>
      </c>
      <c r="E75" s="1" t="s">
        <v>17</v>
      </c>
      <c r="F75" s="1" t="s">
        <v>42</v>
      </c>
      <c r="G75" s="30" t="s">
        <v>69</v>
      </c>
      <c r="H75" s="1" t="s">
        <v>20</v>
      </c>
      <c r="I75" s="1" t="s">
        <v>331</v>
      </c>
      <c r="J75" s="94" t="s">
        <v>332</v>
      </c>
      <c r="K75" s="111"/>
      <c r="L75" s="14"/>
      <c r="M75" s="14"/>
      <c r="N75" s="13"/>
      <c r="O75" s="13"/>
      <c r="P75" s="13"/>
      <c r="Q75" s="13"/>
      <c r="R75" s="13"/>
      <c r="S75" s="13"/>
      <c r="T75" s="13"/>
      <c r="U75" s="13"/>
      <c r="V75" s="16"/>
      <c r="W75" s="16"/>
      <c r="X75" s="16"/>
      <c r="Y75" s="16"/>
      <c r="Z75" s="16"/>
      <c r="AA75" s="16"/>
      <c r="AB75" s="16"/>
      <c r="AC75" s="16"/>
      <c r="AD75" s="16"/>
      <c r="AE75" s="16"/>
      <c r="AF75" s="16"/>
      <c r="AG75" s="16"/>
      <c r="AH75" s="16"/>
      <c r="AI75" s="16"/>
      <c r="AJ75" s="16"/>
      <c r="AK75" s="16"/>
      <c r="AL75" s="16"/>
      <c r="AM75" s="16"/>
      <c r="AN75" s="16"/>
      <c r="AO75" s="16"/>
      <c r="AP75" s="16"/>
      <c r="AQ75" s="15"/>
      <c r="AR75" s="15"/>
      <c r="AS75" s="15"/>
      <c r="AT75" s="15"/>
      <c r="AU75" s="15"/>
      <c r="AV75" s="15"/>
      <c r="AW75" s="15"/>
      <c r="AX75" s="15"/>
      <c r="AY75" s="15"/>
      <c r="AZ75" s="15"/>
      <c r="BA75" s="15"/>
    </row>
    <row r="76" spans="1:53" s="6" customFormat="1" ht="36">
      <c r="A76" s="133">
        <v>59</v>
      </c>
      <c r="B76" s="86" t="s">
        <v>333</v>
      </c>
      <c r="C76" s="1" t="s">
        <v>334</v>
      </c>
      <c r="D76" s="1" t="s">
        <v>292</v>
      </c>
      <c r="E76" s="1" t="s">
        <v>17</v>
      </c>
      <c r="F76" s="1" t="s">
        <v>42</v>
      </c>
      <c r="G76" s="30" t="s">
        <v>69</v>
      </c>
      <c r="H76" s="1" t="s">
        <v>20</v>
      </c>
      <c r="I76" s="1" t="s">
        <v>335</v>
      </c>
      <c r="J76" s="94" t="s">
        <v>336</v>
      </c>
      <c r="K76" s="111"/>
      <c r="L76" s="14"/>
      <c r="M76" s="14"/>
      <c r="N76" s="13"/>
      <c r="O76" s="13"/>
      <c r="P76" s="13"/>
      <c r="Q76" s="13"/>
      <c r="R76" s="13"/>
      <c r="S76" s="13"/>
      <c r="T76" s="13"/>
      <c r="U76" s="13"/>
      <c r="V76" s="16"/>
      <c r="W76" s="16"/>
      <c r="X76" s="16"/>
      <c r="Y76" s="16"/>
      <c r="Z76" s="16"/>
      <c r="AA76" s="16"/>
      <c r="AB76" s="16"/>
      <c r="AC76" s="16"/>
      <c r="AD76" s="16"/>
      <c r="AE76" s="16"/>
      <c r="AF76" s="16"/>
      <c r="AG76" s="16"/>
      <c r="AH76" s="16"/>
      <c r="AI76" s="16"/>
      <c r="AJ76" s="16"/>
      <c r="AK76" s="16"/>
      <c r="AL76" s="16"/>
      <c r="AM76" s="16"/>
      <c r="AN76" s="16"/>
      <c r="AO76" s="16"/>
      <c r="AP76" s="16"/>
      <c r="AQ76" s="15"/>
      <c r="AR76" s="15"/>
      <c r="AS76" s="15"/>
      <c r="AT76" s="15"/>
      <c r="AU76" s="15"/>
      <c r="AV76" s="15"/>
      <c r="AW76" s="15"/>
      <c r="AX76" s="15"/>
      <c r="AY76" s="15"/>
      <c r="AZ76" s="15"/>
      <c r="BA76" s="15"/>
    </row>
    <row r="77" spans="1:53" s="6" customFormat="1" ht="54">
      <c r="A77" s="133">
        <v>60</v>
      </c>
      <c r="B77" s="86" t="s">
        <v>337</v>
      </c>
      <c r="C77" s="1" t="s">
        <v>338</v>
      </c>
      <c r="D77" s="1" t="s">
        <v>339</v>
      </c>
      <c r="E77" s="1" t="s">
        <v>17</v>
      </c>
      <c r="F77" s="1" t="s">
        <v>18</v>
      </c>
      <c r="G77" s="30" t="s">
        <v>69</v>
      </c>
      <c r="H77" s="1" t="s">
        <v>20</v>
      </c>
      <c r="I77" s="1" t="s">
        <v>340</v>
      </c>
      <c r="J77" s="95" t="s">
        <v>341</v>
      </c>
      <c r="K77" s="111"/>
      <c r="L77" s="14"/>
      <c r="M77" s="14"/>
      <c r="N77" s="13"/>
      <c r="O77" s="13"/>
      <c r="P77" s="13"/>
      <c r="Q77" s="13"/>
      <c r="R77" s="13"/>
      <c r="S77" s="13"/>
      <c r="T77" s="13"/>
      <c r="U77" s="13"/>
      <c r="V77" s="16"/>
      <c r="W77" s="16"/>
      <c r="X77" s="16"/>
      <c r="Y77" s="16"/>
      <c r="Z77" s="16"/>
      <c r="AA77" s="16"/>
      <c r="AB77" s="16"/>
      <c r="AC77" s="16"/>
      <c r="AD77" s="16"/>
      <c r="AE77" s="16"/>
      <c r="AF77" s="16"/>
      <c r="AG77" s="16"/>
      <c r="AH77" s="16"/>
      <c r="AI77" s="16"/>
      <c r="AJ77" s="16"/>
      <c r="AK77" s="16"/>
      <c r="AL77" s="16"/>
      <c r="AM77" s="16"/>
      <c r="AN77" s="16"/>
      <c r="AO77" s="16"/>
      <c r="AP77" s="16"/>
      <c r="AQ77" s="15"/>
      <c r="AR77" s="15"/>
      <c r="AS77" s="15"/>
      <c r="AT77" s="15"/>
      <c r="AU77" s="15"/>
      <c r="AV77" s="15"/>
      <c r="AW77" s="15"/>
      <c r="AX77" s="15"/>
      <c r="AY77" s="15"/>
      <c r="AZ77" s="15"/>
      <c r="BA77" s="15"/>
    </row>
    <row r="78" spans="1:53" s="6" customFormat="1" ht="54">
      <c r="A78" s="133">
        <v>61</v>
      </c>
      <c r="B78" s="88" t="s">
        <v>342</v>
      </c>
      <c r="C78" s="1" t="s">
        <v>343</v>
      </c>
      <c r="D78" s="1" t="s">
        <v>344</v>
      </c>
      <c r="E78" s="1" t="s">
        <v>17</v>
      </c>
      <c r="F78" s="1" t="s">
        <v>18</v>
      </c>
      <c r="G78" s="30" t="s">
        <v>69</v>
      </c>
      <c r="H78" s="1" t="s">
        <v>20</v>
      </c>
      <c r="I78" s="1" t="s">
        <v>345</v>
      </c>
      <c r="J78" s="94" t="s">
        <v>346</v>
      </c>
      <c r="K78" s="111"/>
      <c r="L78" s="14"/>
      <c r="M78" s="14"/>
      <c r="N78" s="13"/>
      <c r="O78" s="13"/>
      <c r="P78" s="13"/>
      <c r="Q78" s="13"/>
      <c r="R78" s="13"/>
      <c r="S78" s="13"/>
      <c r="T78" s="13"/>
      <c r="U78" s="13"/>
      <c r="V78" s="16"/>
      <c r="W78" s="16"/>
      <c r="X78" s="16"/>
      <c r="Y78" s="16"/>
      <c r="Z78" s="16"/>
      <c r="AA78" s="16"/>
      <c r="AB78" s="16"/>
      <c r="AC78" s="16"/>
      <c r="AD78" s="16"/>
      <c r="AE78" s="16"/>
      <c r="AF78" s="16"/>
      <c r="AG78" s="16"/>
      <c r="AH78" s="16"/>
      <c r="AI78" s="16"/>
      <c r="AJ78" s="16"/>
      <c r="AK78" s="16"/>
      <c r="AL78" s="16"/>
      <c r="AM78" s="16"/>
      <c r="AN78" s="16"/>
      <c r="AO78" s="16"/>
      <c r="AP78" s="16"/>
      <c r="AQ78" s="15"/>
      <c r="AR78" s="15"/>
      <c r="AS78" s="15"/>
      <c r="AT78" s="15"/>
      <c r="AU78" s="15"/>
      <c r="AV78" s="15"/>
      <c r="AW78" s="15"/>
      <c r="AX78" s="15"/>
      <c r="AY78" s="15"/>
      <c r="AZ78" s="15"/>
      <c r="BA78" s="15"/>
    </row>
    <row r="79" spans="1:53" s="6" customFormat="1" ht="54">
      <c r="A79" s="133">
        <v>62</v>
      </c>
      <c r="B79" s="86" t="s">
        <v>347</v>
      </c>
      <c r="C79" s="1" t="s">
        <v>348</v>
      </c>
      <c r="D79" s="1" t="s">
        <v>349</v>
      </c>
      <c r="E79" s="1" t="s">
        <v>17</v>
      </c>
      <c r="F79" s="1" t="s">
        <v>42</v>
      </c>
      <c r="G79" s="30" t="s">
        <v>69</v>
      </c>
      <c r="H79" s="1" t="s">
        <v>20</v>
      </c>
      <c r="I79" s="1" t="s">
        <v>322</v>
      </c>
      <c r="J79" s="95" t="s">
        <v>350</v>
      </c>
      <c r="K79" s="111"/>
      <c r="L79" s="14"/>
      <c r="M79" s="14"/>
      <c r="N79" s="13"/>
      <c r="O79" s="13"/>
      <c r="P79" s="13"/>
      <c r="Q79" s="13"/>
      <c r="R79" s="13"/>
      <c r="S79" s="13"/>
      <c r="T79" s="13"/>
      <c r="U79" s="13"/>
      <c r="V79" s="16"/>
      <c r="W79" s="16"/>
      <c r="X79" s="16"/>
      <c r="Y79" s="16"/>
      <c r="Z79" s="16"/>
      <c r="AA79" s="16"/>
      <c r="AB79" s="16"/>
      <c r="AC79" s="16"/>
      <c r="AD79" s="16"/>
      <c r="AE79" s="16"/>
      <c r="AF79" s="16"/>
      <c r="AG79" s="16"/>
      <c r="AH79" s="16"/>
      <c r="AI79" s="16"/>
      <c r="AJ79" s="16"/>
      <c r="AK79" s="16"/>
      <c r="AL79" s="16"/>
      <c r="AM79" s="16"/>
      <c r="AN79" s="16"/>
      <c r="AO79" s="16"/>
      <c r="AP79" s="16"/>
      <c r="AQ79" s="15"/>
      <c r="AR79" s="15"/>
      <c r="AS79" s="15"/>
      <c r="AT79" s="15"/>
      <c r="AU79" s="15"/>
      <c r="AV79" s="15"/>
      <c r="AW79" s="15"/>
      <c r="AX79" s="15"/>
      <c r="AY79" s="15"/>
      <c r="AZ79" s="15"/>
      <c r="BA79" s="15"/>
    </row>
    <row r="80" spans="1:53" s="6" customFormat="1" ht="36">
      <c r="A80" s="133">
        <v>63</v>
      </c>
      <c r="B80" s="86" t="s">
        <v>351</v>
      </c>
      <c r="C80" s="1" t="s">
        <v>352</v>
      </c>
      <c r="D80" s="1" t="s">
        <v>353</v>
      </c>
      <c r="E80" s="1" t="s">
        <v>17</v>
      </c>
      <c r="F80" s="1" t="s">
        <v>42</v>
      </c>
      <c r="G80" s="30" t="s">
        <v>69</v>
      </c>
      <c r="H80" s="1" t="s">
        <v>20</v>
      </c>
      <c r="I80" s="1" t="s">
        <v>354</v>
      </c>
      <c r="J80" s="95" t="s">
        <v>355</v>
      </c>
      <c r="K80" s="111"/>
      <c r="L80" s="14"/>
      <c r="M80" s="14"/>
      <c r="N80" s="13"/>
      <c r="O80" s="13"/>
      <c r="P80" s="13"/>
      <c r="Q80" s="13"/>
      <c r="R80" s="13"/>
      <c r="S80" s="13"/>
      <c r="T80" s="13"/>
      <c r="U80" s="13"/>
      <c r="V80" s="16"/>
      <c r="W80" s="16"/>
      <c r="X80" s="16"/>
      <c r="Y80" s="16"/>
      <c r="Z80" s="16"/>
      <c r="AA80" s="16"/>
      <c r="AB80" s="16"/>
      <c r="AC80" s="16"/>
      <c r="AD80" s="16"/>
      <c r="AE80" s="16"/>
      <c r="AF80" s="16"/>
      <c r="AG80" s="16"/>
      <c r="AH80" s="16"/>
      <c r="AI80" s="16"/>
      <c r="AJ80" s="16"/>
      <c r="AK80" s="16"/>
      <c r="AL80" s="16"/>
      <c r="AM80" s="16"/>
      <c r="AN80" s="16"/>
      <c r="AO80" s="16"/>
      <c r="AP80" s="16"/>
      <c r="AQ80" s="15"/>
      <c r="AR80" s="15"/>
      <c r="AS80" s="15"/>
      <c r="AT80" s="15"/>
      <c r="AU80" s="15"/>
      <c r="AV80" s="15"/>
      <c r="AW80" s="15"/>
      <c r="AX80" s="15"/>
      <c r="AY80" s="15"/>
      <c r="AZ80" s="15"/>
      <c r="BA80" s="15"/>
    </row>
    <row r="81" spans="1:53" s="6" customFormat="1" ht="54">
      <c r="A81" s="133">
        <v>64</v>
      </c>
      <c r="B81" s="86" t="s">
        <v>356</v>
      </c>
      <c r="C81" s="1" t="s">
        <v>357</v>
      </c>
      <c r="D81" s="1" t="s">
        <v>26</v>
      </c>
      <c r="E81" s="1" t="s">
        <v>17</v>
      </c>
      <c r="F81" s="1" t="s">
        <v>18</v>
      </c>
      <c r="G81" s="30" t="s">
        <v>69</v>
      </c>
      <c r="H81" s="1" t="s">
        <v>20</v>
      </c>
      <c r="I81" s="1" t="s">
        <v>358</v>
      </c>
      <c r="J81" s="94" t="s">
        <v>359</v>
      </c>
      <c r="K81" s="111"/>
      <c r="L81" s="14"/>
      <c r="M81" s="14"/>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5"/>
      <c r="AR81" s="15"/>
      <c r="AS81" s="15"/>
      <c r="AT81" s="15"/>
      <c r="AU81" s="15"/>
      <c r="AV81" s="15"/>
      <c r="AW81" s="15"/>
      <c r="AX81" s="15"/>
      <c r="AY81" s="15"/>
      <c r="AZ81" s="15"/>
      <c r="BA81" s="15"/>
    </row>
    <row r="82" spans="1:53" s="6" customFormat="1" ht="36">
      <c r="A82" s="133">
        <v>65</v>
      </c>
      <c r="B82" s="89" t="s">
        <v>360</v>
      </c>
      <c r="C82" s="1" t="s">
        <v>361</v>
      </c>
      <c r="D82" s="1" t="s">
        <v>99</v>
      </c>
      <c r="E82" s="1" t="s">
        <v>17</v>
      </c>
      <c r="F82" s="1" t="s">
        <v>42</v>
      </c>
      <c r="G82" s="30" t="s">
        <v>69</v>
      </c>
      <c r="H82" s="1" t="s">
        <v>31</v>
      </c>
      <c r="I82" s="1" t="s">
        <v>362</v>
      </c>
      <c r="J82" s="94" t="s">
        <v>363</v>
      </c>
      <c r="K82" s="111"/>
      <c r="L82" s="14"/>
      <c r="M82" s="14"/>
      <c r="N82" s="13"/>
      <c r="O82" s="13"/>
      <c r="P82" s="13"/>
      <c r="Q82" s="13"/>
      <c r="R82" s="13"/>
      <c r="S82" s="13"/>
      <c r="T82" s="13"/>
      <c r="U82" s="13"/>
      <c r="V82" s="16"/>
      <c r="W82" s="16"/>
      <c r="X82" s="16"/>
      <c r="Y82" s="16"/>
      <c r="Z82" s="16"/>
      <c r="AA82" s="16"/>
      <c r="AB82" s="16"/>
      <c r="AC82" s="16"/>
      <c r="AD82" s="16"/>
      <c r="AE82" s="16"/>
      <c r="AF82" s="16"/>
      <c r="AG82" s="16"/>
      <c r="AH82" s="16"/>
      <c r="AI82" s="16"/>
      <c r="AJ82" s="16"/>
      <c r="AK82" s="16"/>
      <c r="AL82" s="16"/>
      <c r="AM82" s="16"/>
      <c r="AN82" s="16"/>
      <c r="AO82" s="16"/>
      <c r="AP82" s="16"/>
      <c r="AQ82" s="15"/>
      <c r="AR82" s="15"/>
      <c r="AS82" s="15"/>
      <c r="AT82" s="15"/>
      <c r="AU82" s="15"/>
      <c r="AV82" s="15"/>
      <c r="AW82" s="15"/>
      <c r="AX82" s="15"/>
      <c r="AY82" s="15"/>
      <c r="AZ82" s="15"/>
      <c r="BA82" s="15"/>
    </row>
    <row r="83" spans="1:53" s="6" customFormat="1" ht="54">
      <c r="A83" s="133">
        <v>66</v>
      </c>
      <c r="B83" s="86" t="s">
        <v>364</v>
      </c>
      <c r="C83" s="1" t="s">
        <v>365</v>
      </c>
      <c r="D83" s="1" t="s">
        <v>366</v>
      </c>
      <c r="E83" s="1" t="s">
        <v>17</v>
      </c>
      <c r="F83" s="1" t="s">
        <v>42</v>
      </c>
      <c r="G83" s="30" t="s">
        <v>69</v>
      </c>
      <c r="H83" s="1" t="s">
        <v>31</v>
      </c>
      <c r="I83" s="1" t="s">
        <v>322</v>
      </c>
      <c r="J83" s="94" t="s">
        <v>367</v>
      </c>
      <c r="K83" s="111"/>
      <c r="L83" s="14"/>
      <c r="M83" s="14"/>
      <c r="N83" s="22"/>
      <c r="O83" s="13"/>
      <c r="P83" s="13"/>
      <c r="Q83" s="13"/>
      <c r="R83" s="13"/>
      <c r="S83" s="13"/>
      <c r="T83" s="13"/>
      <c r="U83" s="13"/>
      <c r="V83" s="16"/>
      <c r="W83" s="16"/>
      <c r="X83" s="16"/>
      <c r="Y83" s="16"/>
      <c r="Z83" s="16"/>
      <c r="AA83" s="16"/>
      <c r="AB83" s="16"/>
      <c r="AC83" s="16"/>
      <c r="AD83" s="16"/>
      <c r="AE83" s="16"/>
      <c r="AF83" s="16"/>
      <c r="AG83" s="16"/>
      <c r="AH83" s="16"/>
      <c r="AI83" s="16"/>
      <c r="AJ83" s="16"/>
      <c r="AK83" s="16"/>
      <c r="AL83" s="16"/>
      <c r="AM83" s="16"/>
      <c r="AN83" s="16"/>
      <c r="AO83" s="16"/>
      <c r="AP83" s="16"/>
      <c r="AQ83" s="15"/>
      <c r="AR83" s="15"/>
      <c r="AS83" s="15"/>
      <c r="AT83" s="15"/>
      <c r="AU83" s="15"/>
      <c r="AV83" s="15"/>
      <c r="AW83" s="15"/>
      <c r="AX83" s="15"/>
      <c r="AY83" s="15"/>
      <c r="AZ83" s="15"/>
      <c r="BA83" s="15"/>
    </row>
    <row r="84" spans="1:53" s="6" customFormat="1" ht="81.75" customHeight="1">
      <c r="A84" s="133">
        <v>67</v>
      </c>
      <c r="B84" s="86" t="s">
        <v>368</v>
      </c>
      <c r="C84" s="1" t="s">
        <v>369</v>
      </c>
      <c r="D84" s="1" t="s">
        <v>353</v>
      </c>
      <c r="E84" s="1" t="s">
        <v>17</v>
      </c>
      <c r="F84" s="1" t="s">
        <v>42</v>
      </c>
      <c r="G84" s="30" t="s">
        <v>69</v>
      </c>
      <c r="H84" s="1" t="s">
        <v>31</v>
      </c>
      <c r="I84" s="1" t="s">
        <v>70</v>
      </c>
      <c r="J84" s="94" t="s">
        <v>370</v>
      </c>
      <c r="K84" s="111"/>
      <c r="L84" s="14"/>
      <c r="M84" s="14"/>
      <c r="N84" s="13"/>
      <c r="O84" s="13"/>
      <c r="P84" s="13"/>
      <c r="Q84" s="13"/>
      <c r="R84" s="13"/>
      <c r="S84" s="13"/>
      <c r="T84" s="13"/>
      <c r="U84" s="13"/>
      <c r="V84" s="16"/>
      <c r="W84" s="16"/>
      <c r="X84" s="16"/>
      <c r="Y84" s="16"/>
      <c r="Z84" s="16"/>
      <c r="AA84" s="16"/>
      <c r="AB84" s="16"/>
      <c r="AC84" s="16"/>
      <c r="AD84" s="16"/>
      <c r="AE84" s="16"/>
      <c r="AF84" s="16"/>
      <c r="AG84" s="16"/>
      <c r="AH84" s="16"/>
      <c r="AI84" s="16"/>
      <c r="AJ84" s="16"/>
      <c r="AK84" s="16"/>
      <c r="AL84" s="16"/>
      <c r="AM84" s="16"/>
      <c r="AN84" s="16"/>
      <c r="AO84" s="16"/>
      <c r="AP84" s="16"/>
      <c r="AQ84" s="15"/>
      <c r="AR84" s="15"/>
      <c r="AS84" s="15"/>
      <c r="AT84" s="15"/>
      <c r="AU84" s="15"/>
      <c r="AV84" s="15"/>
      <c r="AW84" s="15"/>
      <c r="AX84" s="15"/>
      <c r="AY84" s="15"/>
      <c r="AZ84" s="15"/>
      <c r="BA84" s="15"/>
    </row>
    <row r="85" spans="1:53" s="6" customFormat="1" ht="36">
      <c r="A85" s="133">
        <v>68</v>
      </c>
      <c r="B85" s="86" t="s">
        <v>371</v>
      </c>
      <c r="C85" s="1" t="s">
        <v>372</v>
      </c>
      <c r="D85" s="1" t="s">
        <v>353</v>
      </c>
      <c r="E85" s="1" t="s">
        <v>17</v>
      </c>
      <c r="F85" s="1" t="s">
        <v>42</v>
      </c>
      <c r="G85" s="30" t="s">
        <v>69</v>
      </c>
      <c r="H85" s="1" t="s">
        <v>31</v>
      </c>
      <c r="I85" s="1" t="s">
        <v>70</v>
      </c>
      <c r="J85" s="94" t="s">
        <v>373</v>
      </c>
      <c r="K85" s="111"/>
      <c r="L85" s="14"/>
      <c r="M85" s="14"/>
      <c r="N85" s="13"/>
      <c r="O85" s="13"/>
      <c r="P85" s="13"/>
      <c r="Q85" s="13"/>
      <c r="R85" s="13"/>
      <c r="S85" s="13"/>
      <c r="T85" s="13"/>
      <c r="U85" s="13"/>
      <c r="V85" s="16"/>
      <c r="W85" s="16"/>
      <c r="X85" s="16"/>
      <c r="Y85" s="16"/>
      <c r="Z85" s="16"/>
      <c r="AA85" s="16"/>
      <c r="AB85" s="16"/>
      <c r="AC85" s="16"/>
      <c r="AD85" s="16"/>
      <c r="AE85" s="16"/>
      <c r="AF85" s="16"/>
      <c r="AG85" s="16"/>
      <c r="AH85" s="16"/>
      <c r="AI85" s="16"/>
      <c r="AJ85" s="16"/>
      <c r="AK85" s="16"/>
      <c r="AL85" s="16"/>
      <c r="AM85" s="16"/>
      <c r="AN85" s="16"/>
      <c r="AO85" s="16"/>
      <c r="AP85" s="16"/>
      <c r="AQ85" s="15"/>
      <c r="AR85" s="15"/>
      <c r="AS85" s="15"/>
      <c r="AT85" s="15"/>
      <c r="AU85" s="15"/>
      <c r="AV85" s="15"/>
      <c r="AW85" s="15"/>
      <c r="AX85" s="15"/>
      <c r="AY85" s="15"/>
      <c r="AZ85" s="15"/>
      <c r="BA85" s="15"/>
    </row>
    <row r="86" spans="1:53" s="6" customFormat="1" ht="54">
      <c r="A86" s="133">
        <v>69</v>
      </c>
      <c r="B86" s="86" t="s">
        <v>374</v>
      </c>
      <c r="C86" s="1" t="s">
        <v>375</v>
      </c>
      <c r="D86" s="1" t="s">
        <v>117</v>
      </c>
      <c r="E86" s="1" t="s">
        <v>17</v>
      </c>
      <c r="F86" s="1" t="s">
        <v>18</v>
      </c>
      <c r="G86" s="30" t="s">
        <v>69</v>
      </c>
      <c r="H86" s="1" t="s">
        <v>20</v>
      </c>
      <c r="I86" s="1" t="s">
        <v>307</v>
      </c>
      <c r="J86" s="95" t="s">
        <v>376</v>
      </c>
      <c r="K86" s="113"/>
      <c r="L86" s="14"/>
      <c r="M86" s="14"/>
      <c r="N86" s="22"/>
      <c r="O86" s="20"/>
      <c r="P86" s="20"/>
      <c r="Q86" s="20"/>
      <c r="R86" s="20"/>
      <c r="S86" s="20"/>
      <c r="T86" s="20"/>
      <c r="U86" s="20"/>
      <c r="V86" s="23"/>
      <c r="W86" s="23"/>
      <c r="X86" s="23"/>
      <c r="Y86" s="23"/>
      <c r="Z86" s="23"/>
      <c r="AA86" s="23"/>
      <c r="AB86" s="23"/>
      <c r="AC86" s="23"/>
      <c r="AD86" s="23"/>
      <c r="AE86" s="23"/>
      <c r="AF86" s="23"/>
      <c r="AG86" s="23"/>
      <c r="AH86" s="23"/>
      <c r="AI86" s="23"/>
      <c r="AJ86" s="23"/>
      <c r="AK86" s="23"/>
      <c r="AL86" s="23"/>
      <c r="AM86" s="23"/>
      <c r="AN86" s="23"/>
      <c r="AO86" s="23"/>
      <c r="AP86" s="23"/>
      <c r="AQ86" s="15"/>
      <c r="AR86" s="15"/>
      <c r="AS86" s="15"/>
      <c r="AT86" s="15"/>
      <c r="AU86" s="15"/>
      <c r="AV86" s="15"/>
      <c r="AW86" s="15"/>
      <c r="AX86" s="15"/>
      <c r="AY86" s="15"/>
      <c r="AZ86" s="15"/>
      <c r="BA86" s="15"/>
    </row>
    <row r="87" spans="1:53" s="6" customFormat="1" ht="54">
      <c r="A87" s="133">
        <v>70</v>
      </c>
      <c r="B87" s="86" t="s">
        <v>377</v>
      </c>
      <c r="C87" s="1" t="s">
        <v>378</v>
      </c>
      <c r="D87" s="1" t="s">
        <v>26</v>
      </c>
      <c r="E87" s="1" t="s">
        <v>17</v>
      </c>
      <c r="F87" s="1" t="s">
        <v>18</v>
      </c>
      <c r="G87" s="30" t="s">
        <v>69</v>
      </c>
      <c r="H87" s="1" t="s">
        <v>20</v>
      </c>
      <c r="I87" s="1" t="s">
        <v>379</v>
      </c>
      <c r="J87" s="95" t="s">
        <v>380</v>
      </c>
      <c r="K87" s="111"/>
      <c r="L87" s="14"/>
      <c r="M87" s="14"/>
      <c r="N87" s="13"/>
      <c r="O87" s="13"/>
      <c r="P87" s="13"/>
      <c r="Q87" s="13"/>
      <c r="R87" s="13"/>
      <c r="S87" s="13"/>
      <c r="T87" s="13"/>
      <c r="U87" s="13"/>
      <c r="V87" s="16"/>
      <c r="W87" s="16"/>
      <c r="X87" s="16"/>
      <c r="Y87" s="16"/>
      <c r="Z87" s="16"/>
      <c r="AA87" s="16"/>
      <c r="AB87" s="16"/>
      <c r="AC87" s="16"/>
      <c r="AD87" s="16"/>
      <c r="AE87" s="16"/>
      <c r="AF87" s="16"/>
      <c r="AG87" s="16"/>
      <c r="AH87" s="16"/>
      <c r="AI87" s="16"/>
      <c r="AJ87" s="16"/>
      <c r="AK87" s="16"/>
      <c r="AL87" s="16"/>
      <c r="AM87" s="16"/>
      <c r="AN87" s="16"/>
      <c r="AO87" s="16"/>
      <c r="AP87" s="16"/>
      <c r="AQ87" s="15"/>
      <c r="AR87" s="15"/>
      <c r="AS87" s="15"/>
      <c r="AT87" s="15"/>
      <c r="AU87" s="15"/>
      <c r="AV87" s="15"/>
      <c r="AW87" s="15"/>
      <c r="AX87" s="15"/>
      <c r="AY87" s="15"/>
      <c r="AZ87" s="15"/>
      <c r="BA87" s="15"/>
    </row>
    <row r="88" spans="1:53" s="6" customFormat="1" ht="75" customHeight="1">
      <c r="A88" s="133">
        <v>71</v>
      </c>
      <c r="B88" s="87" t="s">
        <v>381</v>
      </c>
      <c r="C88" s="1" t="s">
        <v>382</v>
      </c>
      <c r="D88" s="1" t="s">
        <v>302</v>
      </c>
      <c r="E88" s="1" t="s">
        <v>17</v>
      </c>
      <c r="F88" s="1" t="s">
        <v>18</v>
      </c>
      <c r="G88" s="30" t="s">
        <v>69</v>
      </c>
      <c r="H88" s="1" t="s">
        <v>20</v>
      </c>
      <c r="I88" s="1" t="s">
        <v>383</v>
      </c>
      <c r="J88" s="95" t="s">
        <v>384</v>
      </c>
      <c r="K88" s="111"/>
      <c r="L88" s="14"/>
      <c r="M88" s="14"/>
      <c r="N88" s="13"/>
      <c r="O88" s="13"/>
      <c r="P88" s="13"/>
      <c r="Q88" s="13"/>
      <c r="R88" s="13"/>
      <c r="S88" s="13"/>
      <c r="T88" s="13"/>
      <c r="U88" s="13"/>
      <c r="V88" s="23"/>
      <c r="W88" s="23"/>
      <c r="X88" s="23"/>
      <c r="Y88" s="23"/>
      <c r="Z88" s="23"/>
      <c r="AA88" s="23"/>
      <c r="AB88" s="23"/>
      <c r="AC88" s="23"/>
      <c r="AD88" s="23"/>
      <c r="AE88" s="23"/>
      <c r="AF88" s="23"/>
      <c r="AG88" s="23"/>
      <c r="AH88" s="23"/>
      <c r="AI88" s="23"/>
      <c r="AJ88" s="23"/>
      <c r="AK88" s="23"/>
      <c r="AL88" s="23"/>
      <c r="AM88" s="23"/>
      <c r="AN88" s="23"/>
      <c r="AO88" s="23"/>
      <c r="AP88" s="23"/>
      <c r="AQ88" s="15"/>
      <c r="AR88" s="15"/>
      <c r="AS88" s="15"/>
      <c r="AT88" s="15"/>
      <c r="AU88" s="15"/>
      <c r="AV88" s="15"/>
      <c r="AW88" s="15"/>
      <c r="AX88" s="15"/>
      <c r="AY88" s="15"/>
      <c r="AZ88" s="15"/>
      <c r="BA88" s="15"/>
    </row>
    <row r="89" spans="1:53" s="6" customFormat="1" ht="36">
      <c r="A89" s="133">
        <v>72</v>
      </c>
      <c r="B89" s="86" t="s">
        <v>385</v>
      </c>
      <c r="C89" s="1" t="s">
        <v>386</v>
      </c>
      <c r="D89" s="1" t="s">
        <v>94</v>
      </c>
      <c r="E89" s="1" t="s">
        <v>17</v>
      </c>
      <c r="F89" s="1" t="s">
        <v>42</v>
      </c>
      <c r="G89" s="30" t="s">
        <v>69</v>
      </c>
      <c r="H89" s="1" t="s">
        <v>20</v>
      </c>
      <c r="I89" s="1" t="s">
        <v>95</v>
      </c>
      <c r="J89" s="95" t="s">
        <v>387</v>
      </c>
      <c r="K89" s="113"/>
      <c r="L89" s="14"/>
      <c r="M89" s="14"/>
      <c r="N89" s="22"/>
      <c r="O89" s="20"/>
      <c r="P89" s="20"/>
      <c r="Q89" s="20"/>
      <c r="R89" s="20"/>
      <c r="S89" s="20"/>
      <c r="T89" s="20"/>
      <c r="U89" s="20"/>
      <c r="V89" s="23"/>
      <c r="W89" s="23"/>
      <c r="X89" s="23"/>
      <c r="Y89" s="23"/>
      <c r="Z89" s="23"/>
      <c r="AA89" s="23"/>
      <c r="AB89" s="23"/>
      <c r="AC89" s="23"/>
      <c r="AD89" s="23"/>
      <c r="AE89" s="23"/>
      <c r="AF89" s="23"/>
      <c r="AG89" s="23"/>
      <c r="AH89" s="23"/>
      <c r="AI89" s="23"/>
      <c r="AJ89" s="23"/>
      <c r="AK89" s="23"/>
      <c r="AL89" s="23"/>
      <c r="AM89" s="23"/>
      <c r="AN89" s="23"/>
      <c r="AO89" s="23"/>
      <c r="AP89" s="23"/>
      <c r="AQ89" s="15"/>
      <c r="AR89" s="15"/>
      <c r="AS89" s="15"/>
      <c r="AT89" s="15"/>
      <c r="AU89" s="15"/>
      <c r="AV89" s="15"/>
      <c r="AW89" s="15"/>
      <c r="AX89" s="15"/>
      <c r="AY89" s="15"/>
      <c r="AZ89" s="15"/>
      <c r="BA89" s="15"/>
    </row>
    <row r="90" spans="1:53" s="6" customFormat="1" ht="36">
      <c r="A90" s="133">
        <v>73</v>
      </c>
      <c r="B90" s="86" t="s">
        <v>388</v>
      </c>
      <c r="C90" s="1" t="s">
        <v>389</v>
      </c>
      <c r="D90" s="1" t="s">
        <v>94</v>
      </c>
      <c r="E90" s="1" t="s">
        <v>17</v>
      </c>
      <c r="F90" s="1" t="s">
        <v>42</v>
      </c>
      <c r="G90" s="30" t="s">
        <v>69</v>
      </c>
      <c r="H90" s="1" t="s">
        <v>20</v>
      </c>
      <c r="I90" s="1" t="s">
        <v>95</v>
      </c>
      <c r="J90" s="95" t="s">
        <v>390</v>
      </c>
      <c r="K90" s="111"/>
      <c r="L90" s="14"/>
      <c r="M90" s="14"/>
      <c r="N90" s="13"/>
      <c r="O90" s="13"/>
      <c r="P90" s="13"/>
      <c r="Q90" s="13"/>
      <c r="R90" s="13"/>
      <c r="S90" s="13"/>
      <c r="T90" s="13"/>
      <c r="U90" s="13"/>
      <c r="V90" s="23"/>
      <c r="W90" s="23"/>
      <c r="X90" s="23"/>
      <c r="Y90" s="23"/>
      <c r="Z90" s="23"/>
      <c r="AA90" s="23"/>
      <c r="AB90" s="23"/>
      <c r="AC90" s="23"/>
      <c r="AD90" s="23"/>
      <c r="AE90" s="23"/>
      <c r="AF90" s="23"/>
      <c r="AG90" s="23"/>
      <c r="AH90" s="23"/>
      <c r="AI90" s="23"/>
      <c r="AJ90" s="23"/>
      <c r="AK90" s="23"/>
      <c r="AL90" s="23"/>
      <c r="AM90" s="23"/>
      <c r="AN90" s="23"/>
      <c r="AO90" s="23"/>
      <c r="AP90" s="23"/>
      <c r="AQ90" s="15"/>
      <c r="AR90" s="15"/>
      <c r="AS90" s="15"/>
      <c r="AT90" s="15"/>
      <c r="AU90" s="15"/>
      <c r="AV90" s="15"/>
      <c r="AW90" s="15"/>
      <c r="AX90" s="15"/>
      <c r="AY90" s="15"/>
      <c r="AZ90" s="15"/>
      <c r="BA90" s="15"/>
    </row>
    <row r="91" spans="1:53" s="6" customFormat="1" ht="54">
      <c r="A91" s="133">
        <v>74</v>
      </c>
      <c r="B91" s="86" t="s">
        <v>391</v>
      </c>
      <c r="C91" s="1" t="s">
        <v>392</v>
      </c>
      <c r="D91" s="1" t="s">
        <v>393</v>
      </c>
      <c r="E91" s="1" t="s">
        <v>17</v>
      </c>
      <c r="F91" s="1" t="s">
        <v>18</v>
      </c>
      <c r="G91" s="30" t="s">
        <v>69</v>
      </c>
      <c r="H91" s="1" t="s">
        <v>31</v>
      </c>
      <c r="I91" s="12" t="s">
        <v>394</v>
      </c>
      <c r="J91" s="95" t="s">
        <v>395</v>
      </c>
      <c r="K91" s="114"/>
      <c r="L91" s="14"/>
      <c r="M91" s="14"/>
      <c r="N91" s="25"/>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5"/>
      <c r="AR91" s="15"/>
      <c r="AS91" s="15"/>
      <c r="AT91" s="15"/>
      <c r="AU91" s="15"/>
      <c r="AV91" s="15"/>
      <c r="AW91" s="15"/>
      <c r="AX91" s="15"/>
      <c r="AY91" s="15"/>
      <c r="AZ91" s="15"/>
      <c r="BA91" s="15"/>
    </row>
    <row r="92" spans="1:53" s="6" customFormat="1" ht="54">
      <c r="A92" s="133">
        <v>75</v>
      </c>
      <c r="B92" s="86" t="s">
        <v>396</v>
      </c>
      <c r="C92" s="1" t="s">
        <v>397</v>
      </c>
      <c r="D92" s="1" t="s">
        <v>398</v>
      </c>
      <c r="E92" s="1" t="s">
        <v>17</v>
      </c>
      <c r="F92" s="1" t="s">
        <v>18</v>
      </c>
      <c r="G92" s="30" t="s">
        <v>69</v>
      </c>
      <c r="H92" s="1" t="s">
        <v>31</v>
      </c>
      <c r="I92" s="12" t="s">
        <v>399</v>
      </c>
      <c r="J92" s="95" t="s">
        <v>400</v>
      </c>
      <c r="K92" s="114"/>
      <c r="L92" s="14"/>
      <c r="M92" s="14"/>
      <c r="N92" s="22"/>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5"/>
      <c r="AR92" s="15"/>
      <c r="AS92" s="15"/>
      <c r="AT92" s="15"/>
      <c r="AU92" s="15"/>
      <c r="AV92" s="15"/>
      <c r="AW92" s="15"/>
      <c r="AX92" s="15"/>
      <c r="AY92" s="15"/>
      <c r="AZ92" s="15"/>
      <c r="BA92" s="15"/>
    </row>
    <row r="93" spans="1:53" s="6" customFormat="1" ht="36">
      <c r="A93" s="133">
        <v>76</v>
      </c>
      <c r="B93" s="86" t="s">
        <v>401</v>
      </c>
      <c r="C93" s="1" t="s">
        <v>402</v>
      </c>
      <c r="D93" s="1" t="s">
        <v>26</v>
      </c>
      <c r="E93" s="1" t="s">
        <v>17</v>
      </c>
      <c r="F93" s="1" t="s">
        <v>42</v>
      </c>
      <c r="G93" s="30" t="s">
        <v>69</v>
      </c>
      <c r="H93" s="1" t="s">
        <v>31</v>
      </c>
      <c r="I93" s="12" t="s">
        <v>403</v>
      </c>
      <c r="J93" s="95" t="s">
        <v>404</v>
      </c>
      <c r="K93" s="114"/>
      <c r="L93" s="14"/>
      <c r="M93" s="14"/>
      <c r="N93" s="25"/>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5"/>
      <c r="AR93" s="15"/>
      <c r="AS93" s="15"/>
      <c r="AT93" s="15"/>
      <c r="AU93" s="15"/>
      <c r="AV93" s="15"/>
      <c r="AW93" s="15"/>
      <c r="AX93" s="15"/>
      <c r="AY93" s="15"/>
      <c r="AZ93" s="15"/>
      <c r="BA93" s="15"/>
    </row>
    <row r="94" spans="1:53" s="6" customFormat="1" ht="36">
      <c r="A94" s="133">
        <v>77</v>
      </c>
      <c r="B94" s="86" t="s">
        <v>405</v>
      </c>
      <c r="C94" s="1" t="s">
        <v>406</v>
      </c>
      <c r="D94" s="1" t="s">
        <v>407</v>
      </c>
      <c r="E94" s="1" t="s">
        <v>17</v>
      </c>
      <c r="F94" s="1" t="s">
        <v>42</v>
      </c>
      <c r="G94" s="30" t="s">
        <v>69</v>
      </c>
      <c r="H94" s="1" t="s">
        <v>31</v>
      </c>
      <c r="I94" s="12" t="s">
        <v>408</v>
      </c>
      <c r="J94" s="95" t="s">
        <v>409</v>
      </c>
      <c r="K94" s="114"/>
      <c r="L94" s="14"/>
      <c r="M94" s="14"/>
      <c r="N94" s="25"/>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5"/>
      <c r="AR94" s="15"/>
      <c r="AS94" s="15"/>
      <c r="AT94" s="15"/>
      <c r="AU94" s="15"/>
      <c r="AV94" s="15"/>
      <c r="AW94" s="15"/>
      <c r="AX94" s="15"/>
      <c r="AY94" s="15"/>
      <c r="AZ94" s="15"/>
      <c r="BA94" s="15"/>
    </row>
    <row r="95" spans="1:53" s="6" customFormat="1" ht="36">
      <c r="A95" s="133">
        <v>78</v>
      </c>
      <c r="B95" s="86" t="s">
        <v>410</v>
      </c>
      <c r="C95" s="1" t="s">
        <v>411</v>
      </c>
      <c r="D95" s="1" t="s">
        <v>412</v>
      </c>
      <c r="E95" s="1" t="s">
        <v>17</v>
      </c>
      <c r="F95" s="1" t="s">
        <v>42</v>
      </c>
      <c r="G95" s="30" t="s">
        <v>69</v>
      </c>
      <c r="H95" s="1" t="s">
        <v>31</v>
      </c>
      <c r="I95" s="12" t="s">
        <v>413</v>
      </c>
      <c r="J95" s="95" t="s">
        <v>414</v>
      </c>
      <c r="K95" s="114"/>
      <c r="L95" s="14"/>
      <c r="M95" s="14"/>
      <c r="N95" s="22"/>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5"/>
      <c r="AR95" s="15"/>
      <c r="AS95" s="15"/>
      <c r="AT95" s="15"/>
      <c r="AU95" s="15"/>
      <c r="AV95" s="15"/>
      <c r="AW95" s="15"/>
      <c r="AX95" s="15"/>
      <c r="AY95" s="15"/>
      <c r="AZ95" s="15"/>
      <c r="BA95" s="15"/>
    </row>
    <row r="96" spans="1:53" s="6" customFormat="1" ht="54">
      <c r="A96" s="133">
        <v>79</v>
      </c>
      <c r="B96" s="86" t="s">
        <v>415</v>
      </c>
      <c r="C96" s="1" t="s">
        <v>416</v>
      </c>
      <c r="D96" s="1" t="s">
        <v>417</v>
      </c>
      <c r="E96" s="1" t="s">
        <v>17</v>
      </c>
      <c r="F96" s="1" t="s">
        <v>18</v>
      </c>
      <c r="G96" s="30" t="s">
        <v>69</v>
      </c>
      <c r="H96" s="1" t="s">
        <v>31</v>
      </c>
      <c r="I96" s="12" t="s">
        <v>418</v>
      </c>
      <c r="J96" s="94" t="s">
        <v>419</v>
      </c>
      <c r="K96" s="114"/>
      <c r="L96" s="14"/>
      <c r="M96" s="14"/>
      <c r="N96" s="25"/>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5"/>
      <c r="AR96" s="15"/>
      <c r="AS96" s="15"/>
      <c r="AT96" s="15"/>
      <c r="AU96" s="15"/>
      <c r="AV96" s="15"/>
      <c r="AW96" s="15"/>
      <c r="AX96" s="15"/>
      <c r="AY96" s="15"/>
      <c r="AZ96" s="15"/>
      <c r="BA96" s="15"/>
    </row>
    <row r="97" spans="1:53" s="29" customFormat="1" ht="54">
      <c r="A97" s="133">
        <v>80</v>
      </c>
      <c r="B97" s="26" t="s">
        <v>420</v>
      </c>
      <c r="C97" s="1" t="s">
        <v>421</v>
      </c>
      <c r="D97" s="1" t="s">
        <v>422</v>
      </c>
      <c r="E97" s="1" t="s">
        <v>17</v>
      </c>
      <c r="F97" s="1" t="s">
        <v>18</v>
      </c>
      <c r="G97" s="30" t="s">
        <v>69</v>
      </c>
      <c r="H97" s="1" t="s">
        <v>31</v>
      </c>
      <c r="I97" s="1" t="s">
        <v>418</v>
      </c>
      <c r="J97" s="94" t="s">
        <v>423</v>
      </c>
      <c r="K97" s="115"/>
      <c r="L97" s="10"/>
      <c r="M97" s="10"/>
      <c r="N97" s="27"/>
      <c r="O97" s="27"/>
      <c r="P97" s="27"/>
      <c r="Q97" s="8"/>
      <c r="R97" s="27"/>
      <c r="S97" s="27"/>
      <c r="T97" s="27"/>
      <c r="U97" s="8"/>
      <c r="V97" s="8"/>
      <c r="W97" s="8"/>
      <c r="X97" s="8"/>
      <c r="Y97" s="8"/>
      <c r="Z97" s="8"/>
      <c r="AA97" s="8"/>
      <c r="AB97" s="8"/>
      <c r="AC97" s="8"/>
      <c r="AD97" s="8"/>
      <c r="AE97" s="8"/>
      <c r="AF97" s="8"/>
      <c r="AG97" s="8"/>
      <c r="AH97" s="8"/>
      <c r="AI97" s="8"/>
      <c r="AJ97" s="8"/>
      <c r="AK97" s="8"/>
      <c r="AL97" s="8"/>
      <c r="AM97" s="8"/>
      <c r="AN97" s="8"/>
      <c r="AO97" s="8"/>
      <c r="AP97" s="8"/>
      <c r="AQ97" s="28"/>
      <c r="AR97" s="28"/>
      <c r="AS97" s="28"/>
      <c r="AT97" s="28"/>
      <c r="AU97" s="28"/>
      <c r="AV97" s="28"/>
      <c r="AW97" s="28"/>
      <c r="AX97" s="28"/>
      <c r="AY97" s="28"/>
      <c r="AZ97" s="28"/>
      <c r="BA97" s="28"/>
    </row>
    <row r="98" spans="1:53" s="29" customFormat="1" ht="36">
      <c r="A98" s="133">
        <v>81</v>
      </c>
      <c r="B98" s="88" t="s">
        <v>424</v>
      </c>
      <c r="C98" s="1" t="s">
        <v>425</v>
      </c>
      <c r="D98" s="1" t="s">
        <v>207</v>
      </c>
      <c r="E98" s="1" t="s">
        <v>17</v>
      </c>
      <c r="F98" s="1" t="s">
        <v>42</v>
      </c>
      <c r="G98" s="30" t="s">
        <v>69</v>
      </c>
      <c r="H98" s="1" t="s">
        <v>20</v>
      </c>
      <c r="I98" s="96" t="s">
        <v>426</v>
      </c>
      <c r="J98" s="95" t="s">
        <v>427</v>
      </c>
      <c r="K98" s="107"/>
      <c r="L98" s="10"/>
      <c r="M98" s="10"/>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28"/>
      <c r="AR98" s="28"/>
      <c r="AS98" s="28"/>
      <c r="AT98" s="28"/>
      <c r="AU98" s="28"/>
      <c r="AV98" s="28"/>
      <c r="AW98" s="28"/>
      <c r="AX98" s="28"/>
      <c r="AY98" s="28"/>
      <c r="AZ98" s="28"/>
      <c r="BA98" s="28"/>
    </row>
    <row r="99" spans="1:53" s="31" customFormat="1" ht="54">
      <c r="A99" s="133">
        <v>82</v>
      </c>
      <c r="B99" s="86" t="s">
        <v>428</v>
      </c>
      <c r="C99" s="1" t="s">
        <v>429</v>
      </c>
      <c r="D99" s="1" t="s">
        <v>56</v>
      </c>
      <c r="E99" s="1" t="s">
        <v>17</v>
      </c>
      <c r="F99" s="1" t="s">
        <v>18</v>
      </c>
      <c r="G99" s="30" t="s">
        <v>69</v>
      </c>
      <c r="H99" s="1" t="s">
        <v>31</v>
      </c>
      <c r="I99" s="1" t="s">
        <v>430</v>
      </c>
      <c r="J99" s="95" t="s">
        <v>431</v>
      </c>
      <c r="K99" s="107"/>
      <c r="L99" s="10"/>
      <c r="M99" s="10"/>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28"/>
      <c r="AR99" s="28"/>
      <c r="AS99" s="28"/>
      <c r="AT99" s="28"/>
      <c r="AU99" s="28"/>
      <c r="AV99" s="28"/>
      <c r="AW99" s="28"/>
      <c r="AX99" s="28"/>
      <c r="AY99" s="28"/>
      <c r="AZ99" s="28"/>
      <c r="BA99" s="28"/>
    </row>
    <row r="100" spans="1:53" s="31" customFormat="1" ht="54">
      <c r="A100" s="133">
        <v>83</v>
      </c>
      <c r="B100" s="86" t="s">
        <v>432</v>
      </c>
      <c r="C100" s="1" t="s">
        <v>433</v>
      </c>
      <c r="D100" s="1" t="s">
        <v>422</v>
      </c>
      <c r="E100" s="1" t="s">
        <v>17</v>
      </c>
      <c r="F100" s="1" t="s">
        <v>18</v>
      </c>
      <c r="G100" s="30" t="s">
        <v>69</v>
      </c>
      <c r="H100" s="1" t="s">
        <v>31</v>
      </c>
      <c r="I100" s="1" t="s">
        <v>418</v>
      </c>
      <c r="J100" s="95" t="s">
        <v>434</v>
      </c>
      <c r="K100" s="107"/>
      <c r="L100" s="10"/>
      <c r="M100" s="10"/>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28"/>
      <c r="AR100" s="28"/>
      <c r="AS100" s="28"/>
      <c r="AT100" s="28"/>
      <c r="AU100" s="28"/>
      <c r="AV100" s="28"/>
      <c r="AW100" s="28"/>
      <c r="AX100" s="28"/>
      <c r="AY100" s="28"/>
      <c r="AZ100" s="28"/>
      <c r="BA100" s="28"/>
    </row>
    <row r="101" spans="1:53" s="31" customFormat="1" ht="54">
      <c r="A101" s="133">
        <v>84</v>
      </c>
      <c r="B101" s="86" t="s">
        <v>435</v>
      </c>
      <c r="C101" s="1" t="s">
        <v>436</v>
      </c>
      <c r="D101" s="1" t="s">
        <v>437</v>
      </c>
      <c r="E101" s="1" t="s">
        <v>17</v>
      </c>
      <c r="F101" s="1" t="s">
        <v>18</v>
      </c>
      <c r="G101" s="30" t="s">
        <v>69</v>
      </c>
      <c r="H101" s="1" t="s">
        <v>31</v>
      </c>
      <c r="I101" s="32" t="s">
        <v>438</v>
      </c>
      <c r="J101" s="95" t="s">
        <v>439</v>
      </c>
      <c r="K101" s="107"/>
      <c r="L101" s="10"/>
      <c r="M101" s="10"/>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28"/>
      <c r="AR101" s="28"/>
      <c r="AS101" s="28"/>
      <c r="AT101" s="28"/>
      <c r="AU101" s="28"/>
      <c r="AV101" s="28"/>
      <c r="AW101" s="28"/>
      <c r="AX101" s="28"/>
      <c r="AY101" s="28"/>
      <c r="AZ101" s="28"/>
      <c r="BA101" s="28"/>
    </row>
    <row r="102" spans="1:53" s="31" customFormat="1" ht="52.5" customHeight="1">
      <c r="A102" s="133">
        <v>85</v>
      </c>
      <c r="B102" s="86" t="s">
        <v>440</v>
      </c>
      <c r="C102" s="1" t="s">
        <v>441</v>
      </c>
      <c r="D102" s="1" t="s">
        <v>302</v>
      </c>
      <c r="E102" s="1" t="s">
        <v>17</v>
      </c>
      <c r="F102" s="1" t="s">
        <v>18</v>
      </c>
      <c r="G102" s="30" t="s">
        <v>69</v>
      </c>
      <c r="H102" s="1" t="s">
        <v>31</v>
      </c>
      <c r="I102" s="1" t="s">
        <v>418</v>
      </c>
      <c r="J102" s="95" t="s">
        <v>442</v>
      </c>
      <c r="K102" s="107"/>
      <c r="L102" s="10"/>
      <c r="M102" s="10"/>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28"/>
      <c r="AR102" s="28"/>
      <c r="AS102" s="28"/>
      <c r="AT102" s="28"/>
      <c r="AU102" s="28"/>
      <c r="AV102" s="28"/>
      <c r="AW102" s="28"/>
      <c r="AX102" s="28"/>
      <c r="AY102" s="28"/>
      <c r="AZ102" s="28"/>
      <c r="BA102" s="28"/>
    </row>
    <row r="103" spans="1:53" s="31" customFormat="1" ht="54.75" customHeight="1">
      <c r="A103" s="133">
        <v>86</v>
      </c>
      <c r="B103" s="86" t="s">
        <v>443</v>
      </c>
      <c r="C103" s="1" t="s">
        <v>444</v>
      </c>
      <c r="D103" s="1" t="s">
        <v>445</v>
      </c>
      <c r="E103" s="1" t="s">
        <v>17</v>
      </c>
      <c r="F103" s="1" t="s">
        <v>18</v>
      </c>
      <c r="G103" s="30" t="s">
        <v>69</v>
      </c>
      <c r="H103" s="1" t="s">
        <v>31</v>
      </c>
      <c r="I103" s="1" t="s">
        <v>446</v>
      </c>
      <c r="J103" s="95" t="s">
        <v>447</v>
      </c>
      <c r="K103" s="107"/>
      <c r="L103" s="10"/>
      <c r="M103" s="10"/>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28"/>
      <c r="AR103" s="28"/>
      <c r="AS103" s="28"/>
      <c r="AT103" s="28"/>
      <c r="AU103" s="28"/>
      <c r="AV103" s="28"/>
      <c r="AW103" s="28"/>
      <c r="AX103" s="28"/>
      <c r="AY103" s="28"/>
      <c r="AZ103" s="28"/>
      <c r="BA103" s="28"/>
    </row>
    <row r="104" spans="1:53" s="31" customFormat="1" ht="53.25" customHeight="1">
      <c r="A104" s="133">
        <v>87</v>
      </c>
      <c r="B104" s="86" t="s">
        <v>448</v>
      </c>
      <c r="C104" s="1" t="s">
        <v>449</v>
      </c>
      <c r="D104" s="1" t="s">
        <v>302</v>
      </c>
      <c r="E104" s="1" t="s">
        <v>17</v>
      </c>
      <c r="F104" s="1" t="s">
        <v>18</v>
      </c>
      <c r="G104" s="30" t="s">
        <v>69</v>
      </c>
      <c r="H104" s="1" t="s">
        <v>31</v>
      </c>
      <c r="I104" s="1" t="s">
        <v>418</v>
      </c>
      <c r="J104" s="95" t="s">
        <v>450</v>
      </c>
      <c r="K104" s="107"/>
      <c r="L104" s="10"/>
      <c r="M104" s="10"/>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28"/>
      <c r="AR104" s="28"/>
      <c r="AS104" s="28"/>
      <c r="AT104" s="28"/>
      <c r="AU104" s="28"/>
      <c r="AV104" s="28"/>
      <c r="AW104" s="28"/>
      <c r="AX104" s="28"/>
      <c r="AY104" s="28"/>
      <c r="AZ104" s="28"/>
      <c r="BA104" s="28"/>
    </row>
    <row r="105" spans="1:53" s="31" customFormat="1" ht="53.25" customHeight="1">
      <c r="A105" s="133">
        <v>88</v>
      </c>
      <c r="B105" s="86" t="s">
        <v>451</v>
      </c>
      <c r="C105" s="1" t="s">
        <v>452</v>
      </c>
      <c r="D105" s="1" t="s">
        <v>453</v>
      </c>
      <c r="E105" s="1" t="s">
        <v>17</v>
      </c>
      <c r="F105" s="1" t="s">
        <v>42</v>
      </c>
      <c r="G105" s="30" t="s">
        <v>69</v>
      </c>
      <c r="H105" s="1" t="s">
        <v>31</v>
      </c>
      <c r="I105" s="1" t="s">
        <v>454</v>
      </c>
      <c r="J105" s="95" t="s">
        <v>455</v>
      </c>
      <c r="K105" s="107"/>
      <c r="L105" s="10"/>
      <c r="M105" s="10"/>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28"/>
      <c r="AR105" s="28"/>
      <c r="AS105" s="28"/>
      <c r="AT105" s="28"/>
      <c r="AU105" s="28"/>
      <c r="AV105" s="28"/>
      <c r="AW105" s="28"/>
      <c r="AX105" s="28"/>
      <c r="AY105" s="28"/>
      <c r="AZ105" s="28"/>
      <c r="BA105" s="28"/>
    </row>
    <row r="106" spans="1:53" s="31" customFormat="1" ht="54.75" customHeight="1">
      <c r="A106" s="133">
        <v>89</v>
      </c>
      <c r="B106" s="86" t="s">
        <v>456</v>
      </c>
      <c r="C106" s="1" t="s">
        <v>457</v>
      </c>
      <c r="D106" s="1" t="s">
        <v>458</v>
      </c>
      <c r="E106" s="1" t="s">
        <v>17</v>
      </c>
      <c r="F106" s="1" t="s">
        <v>42</v>
      </c>
      <c r="G106" s="30" t="s">
        <v>69</v>
      </c>
      <c r="H106" s="1" t="s">
        <v>31</v>
      </c>
      <c r="I106" s="1" t="s">
        <v>322</v>
      </c>
      <c r="J106" s="95" t="s">
        <v>459</v>
      </c>
      <c r="K106" s="107"/>
      <c r="L106" s="10"/>
      <c r="M106" s="10"/>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28"/>
      <c r="AR106" s="28"/>
      <c r="AS106" s="28"/>
      <c r="AT106" s="28"/>
      <c r="AU106" s="28"/>
      <c r="AV106" s="28"/>
      <c r="AW106" s="28"/>
      <c r="AX106" s="28"/>
      <c r="AY106" s="28"/>
      <c r="AZ106" s="28"/>
      <c r="BA106" s="28"/>
    </row>
    <row r="107" spans="1:53" s="31" customFormat="1" ht="55.5" customHeight="1">
      <c r="A107" s="133">
        <v>90</v>
      </c>
      <c r="B107" s="86" t="s">
        <v>460</v>
      </c>
      <c r="C107" s="1" t="s">
        <v>461</v>
      </c>
      <c r="D107" s="1" t="s">
        <v>462</v>
      </c>
      <c r="E107" s="1" t="s">
        <v>17</v>
      </c>
      <c r="F107" s="1" t="s">
        <v>42</v>
      </c>
      <c r="G107" s="30" t="s">
        <v>69</v>
      </c>
      <c r="H107" s="1" t="s">
        <v>31</v>
      </c>
      <c r="I107" s="1" t="s">
        <v>463</v>
      </c>
      <c r="J107" s="95" t="s">
        <v>464</v>
      </c>
      <c r="K107" s="107"/>
      <c r="L107" s="10"/>
      <c r="M107" s="10"/>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28"/>
      <c r="AR107" s="28"/>
      <c r="AS107" s="28"/>
      <c r="AT107" s="28"/>
      <c r="AU107" s="28"/>
      <c r="AV107" s="28"/>
      <c r="AW107" s="28"/>
      <c r="AX107" s="28"/>
      <c r="AY107" s="28"/>
      <c r="AZ107" s="28"/>
      <c r="BA107" s="28"/>
    </row>
    <row r="108" spans="1:53" s="31" customFormat="1" ht="53.25" customHeight="1">
      <c r="A108" s="133">
        <v>91</v>
      </c>
      <c r="B108" s="86" t="s">
        <v>465</v>
      </c>
      <c r="C108" s="1" t="s">
        <v>466</v>
      </c>
      <c r="D108" s="1" t="s">
        <v>462</v>
      </c>
      <c r="E108" s="1" t="s">
        <v>17</v>
      </c>
      <c r="F108" s="1" t="s">
        <v>42</v>
      </c>
      <c r="G108" s="30" t="s">
        <v>69</v>
      </c>
      <c r="H108" s="1" t="s">
        <v>31</v>
      </c>
      <c r="I108" s="1" t="s">
        <v>467</v>
      </c>
      <c r="J108" s="95" t="s">
        <v>468</v>
      </c>
      <c r="K108" s="107"/>
      <c r="L108" s="10"/>
      <c r="M108" s="10"/>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28"/>
      <c r="AR108" s="28"/>
      <c r="AS108" s="28"/>
      <c r="AT108" s="28"/>
      <c r="AU108" s="28"/>
      <c r="AV108" s="28"/>
      <c r="AW108" s="28"/>
      <c r="AX108" s="28"/>
      <c r="AY108" s="28"/>
      <c r="AZ108" s="28"/>
      <c r="BA108" s="28"/>
    </row>
    <row r="109" spans="1:53" s="31" customFormat="1" ht="36">
      <c r="A109" s="133">
        <v>92</v>
      </c>
      <c r="B109" s="86" t="s">
        <v>469</v>
      </c>
      <c r="C109" s="1" t="s">
        <v>470</v>
      </c>
      <c r="D109" s="1" t="s">
        <v>471</v>
      </c>
      <c r="E109" s="1" t="s">
        <v>17</v>
      </c>
      <c r="F109" s="86" t="s">
        <v>472</v>
      </c>
      <c r="G109" s="30" t="s">
        <v>69</v>
      </c>
      <c r="H109" s="1" t="s">
        <v>31</v>
      </c>
      <c r="I109" s="1" t="s">
        <v>473</v>
      </c>
      <c r="J109" s="95" t="s">
        <v>474</v>
      </c>
      <c r="K109" s="107"/>
      <c r="L109" s="10"/>
      <c r="M109" s="10"/>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28"/>
      <c r="AR109" s="28"/>
      <c r="AS109" s="28"/>
      <c r="AT109" s="28"/>
      <c r="AU109" s="28"/>
      <c r="AV109" s="28"/>
      <c r="AW109" s="28"/>
      <c r="AX109" s="28"/>
      <c r="AY109" s="28"/>
      <c r="AZ109" s="28"/>
      <c r="BA109" s="28"/>
    </row>
    <row r="110" spans="1:53" s="31" customFormat="1" ht="54">
      <c r="A110" s="133">
        <v>93</v>
      </c>
      <c r="B110" s="86" t="s">
        <v>475</v>
      </c>
      <c r="C110" s="1" t="s">
        <v>476</v>
      </c>
      <c r="D110" s="1" t="s">
        <v>56</v>
      </c>
      <c r="E110" s="1" t="s">
        <v>17</v>
      </c>
      <c r="F110" s="1" t="s">
        <v>18</v>
      </c>
      <c r="G110" s="30" t="s">
        <v>69</v>
      </c>
      <c r="H110" s="1" t="s">
        <v>31</v>
      </c>
      <c r="I110" s="1" t="s">
        <v>477</v>
      </c>
      <c r="J110" s="95" t="s">
        <v>478</v>
      </c>
      <c r="K110" s="107"/>
      <c r="L110" s="10"/>
      <c r="M110" s="10"/>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28"/>
      <c r="AR110" s="28"/>
      <c r="AS110" s="28"/>
      <c r="AT110" s="28"/>
      <c r="AU110" s="28"/>
      <c r="AV110" s="28"/>
      <c r="AW110" s="28"/>
      <c r="AX110" s="28"/>
      <c r="AY110" s="28"/>
      <c r="AZ110" s="28"/>
      <c r="BA110" s="28"/>
    </row>
    <row r="111" spans="1:53" s="31" customFormat="1" ht="36">
      <c r="A111" s="133">
        <v>94</v>
      </c>
      <c r="B111" s="87" t="s">
        <v>479</v>
      </c>
      <c r="C111" s="1" t="s">
        <v>480</v>
      </c>
      <c r="D111" s="1" t="s">
        <v>481</v>
      </c>
      <c r="E111" s="1" t="s">
        <v>17</v>
      </c>
      <c r="F111" s="1" t="s">
        <v>42</v>
      </c>
      <c r="G111" s="30" t="s">
        <v>69</v>
      </c>
      <c r="H111" s="1" t="s">
        <v>31</v>
      </c>
      <c r="I111" s="1" t="s">
        <v>95</v>
      </c>
      <c r="J111" s="95" t="s">
        <v>482</v>
      </c>
      <c r="K111" s="107"/>
      <c r="L111" s="10"/>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28"/>
      <c r="AR111" s="28"/>
      <c r="AS111" s="28"/>
      <c r="AT111" s="28"/>
      <c r="AU111" s="28"/>
      <c r="AV111" s="28"/>
      <c r="AW111" s="28"/>
      <c r="AX111" s="28"/>
      <c r="AY111" s="28"/>
      <c r="AZ111" s="28"/>
      <c r="BA111" s="28"/>
    </row>
    <row r="112" spans="1:53" s="35" customFormat="1" ht="36">
      <c r="A112" s="133">
        <v>95</v>
      </c>
      <c r="B112" s="33" t="s">
        <v>483</v>
      </c>
      <c r="C112" s="36" t="s">
        <v>484</v>
      </c>
      <c r="D112" s="36" t="s">
        <v>117</v>
      </c>
      <c r="E112" s="1" t="s">
        <v>17</v>
      </c>
      <c r="F112" s="1" t="s">
        <v>42</v>
      </c>
      <c r="G112" s="30" t="s">
        <v>69</v>
      </c>
      <c r="H112" s="1" t="s">
        <v>31</v>
      </c>
      <c r="I112" s="1" t="s">
        <v>467</v>
      </c>
      <c r="J112" s="53" t="s">
        <v>485</v>
      </c>
      <c r="K112" s="116"/>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row>
    <row r="113" spans="1:53" s="31" customFormat="1" ht="54">
      <c r="A113" s="133">
        <v>96</v>
      </c>
      <c r="B113" s="33" t="s">
        <v>486</v>
      </c>
      <c r="C113" s="33" t="s">
        <v>61</v>
      </c>
      <c r="D113" s="33" t="s">
        <v>330</v>
      </c>
      <c r="E113" s="1" t="s">
        <v>17</v>
      </c>
      <c r="F113" s="36" t="s">
        <v>30</v>
      </c>
      <c r="G113" s="30" t="s">
        <v>69</v>
      </c>
      <c r="H113" s="1" t="s">
        <v>31</v>
      </c>
      <c r="I113" s="36" t="s">
        <v>487</v>
      </c>
      <c r="J113" s="53" t="s">
        <v>488</v>
      </c>
      <c r="K113" s="11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row>
    <row r="114" spans="1:53" s="35" customFormat="1" ht="60" customHeight="1">
      <c r="A114" s="133">
        <v>97</v>
      </c>
      <c r="B114" s="33" t="s">
        <v>489</v>
      </c>
      <c r="C114" s="36" t="s">
        <v>490</v>
      </c>
      <c r="D114" s="36" t="s">
        <v>445</v>
      </c>
      <c r="E114" s="1" t="s">
        <v>17</v>
      </c>
      <c r="F114" s="1" t="s">
        <v>18</v>
      </c>
      <c r="G114" s="30" t="s">
        <v>69</v>
      </c>
      <c r="H114" s="1" t="s">
        <v>31</v>
      </c>
      <c r="I114" s="97" t="s">
        <v>491</v>
      </c>
      <c r="J114" s="98" t="s">
        <v>492</v>
      </c>
      <c r="K114" s="116"/>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row>
    <row r="115" spans="1:53" s="35" customFormat="1" ht="54">
      <c r="A115" s="133">
        <v>98</v>
      </c>
      <c r="B115" s="33" t="s">
        <v>493</v>
      </c>
      <c r="C115" s="36" t="s">
        <v>494</v>
      </c>
      <c r="D115" s="36" t="s">
        <v>117</v>
      </c>
      <c r="E115" s="1" t="s">
        <v>17</v>
      </c>
      <c r="F115" s="1" t="s">
        <v>18</v>
      </c>
      <c r="G115" s="30" t="s">
        <v>69</v>
      </c>
      <c r="H115" s="1" t="s">
        <v>31</v>
      </c>
      <c r="I115" s="36" t="s">
        <v>495</v>
      </c>
      <c r="J115" s="53" t="s">
        <v>496</v>
      </c>
      <c r="K115" s="116"/>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row>
    <row r="116" spans="1:53" s="35" customFormat="1" ht="36">
      <c r="A116" s="133">
        <v>99</v>
      </c>
      <c r="B116" s="33" t="s">
        <v>497</v>
      </c>
      <c r="C116" s="36" t="s">
        <v>498</v>
      </c>
      <c r="D116" s="36" t="s">
        <v>353</v>
      </c>
      <c r="E116" s="1" t="s">
        <v>17</v>
      </c>
      <c r="F116" s="1" t="s">
        <v>42</v>
      </c>
      <c r="G116" s="30" t="s">
        <v>69</v>
      </c>
      <c r="H116" s="1" t="s">
        <v>31</v>
      </c>
      <c r="I116" s="36" t="s">
        <v>499</v>
      </c>
      <c r="J116" s="53" t="s">
        <v>500</v>
      </c>
      <c r="K116" s="116"/>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row>
    <row r="117" spans="1:53" s="35" customFormat="1" ht="72">
      <c r="A117" s="133">
        <v>100</v>
      </c>
      <c r="B117" s="33" t="s">
        <v>501</v>
      </c>
      <c r="C117" s="36" t="s">
        <v>502</v>
      </c>
      <c r="D117" s="36" t="s">
        <v>503</v>
      </c>
      <c r="E117" s="1" t="s">
        <v>17</v>
      </c>
      <c r="F117" s="1" t="s">
        <v>42</v>
      </c>
      <c r="G117" s="30" t="s">
        <v>69</v>
      </c>
      <c r="H117" s="1" t="s">
        <v>31</v>
      </c>
      <c r="I117" s="36" t="s">
        <v>504</v>
      </c>
      <c r="J117" s="53" t="s">
        <v>505</v>
      </c>
      <c r="K117" s="116"/>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row>
    <row r="118" spans="1:53" s="35" customFormat="1" ht="36">
      <c r="A118" s="133">
        <v>101</v>
      </c>
      <c r="B118" s="33" t="s">
        <v>506</v>
      </c>
      <c r="C118" s="36" t="s">
        <v>507</v>
      </c>
      <c r="D118" s="36" t="s">
        <v>353</v>
      </c>
      <c r="E118" s="1" t="s">
        <v>17</v>
      </c>
      <c r="F118" s="1" t="s">
        <v>42</v>
      </c>
      <c r="G118" s="30" t="s">
        <v>69</v>
      </c>
      <c r="H118" s="1" t="s">
        <v>31</v>
      </c>
      <c r="I118" s="1" t="s">
        <v>95</v>
      </c>
      <c r="J118" s="53" t="s">
        <v>508</v>
      </c>
      <c r="K118" s="116"/>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row>
    <row r="119" spans="1:53" s="35" customFormat="1" ht="72">
      <c r="A119" s="133">
        <v>102</v>
      </c>
      <c r="B119" s="33" t="s">
        <v>509</v>
      </c>
      <c r="C119" s="36" t="s">
        <v>510</v>
      </c>
      <c r="D119" s="36" t="s">
        <v>445</v>
      </c>
      <c r="E119" s="1" t="s">
        <v>17</v>
      </c>
      <c r="F119" s="1" t="s">
        <v>42</v>
      </c>
      <c r="G119" s="30" t="s">
        <v>69</v>
      </c>
      <c r="H119" s="1" t="s">
        <v>31</v>
      </c>
      <c r="I119" s="36" t="s">
        <v>511</v>
      </c>
      <c r="J119" s="53" t="s">
        <v>512</v>
      </c>
      <c r="K119" s="116"/>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row>
    <row r="120" spans="1:53" s="35" customFormat="1" ht="72">
      <c r="A120" s="133">
        <v>103</v>
      </c>
      <c r="B120" s="33" t="s">
        <v>513</v>
      </c>
      <c r="C120" s="36" t="s">
        <v>514</v>
      </c>
      <c r="D120" s="36" t="s">
        <v>515</v>
      </c>
      <c r="E120" s="1" t="s">
        <v>17</v>
      </c>
      <c r="F120" s="1" t="s">
        <v>18</v>
      </c>
      <c r="G120" s="30" t="s">
        <v>69</v>
      </c>
      <c r="H120" s="1" t="s">
        <v>31</v>
      </c>
      <c r="I120" s="26" t="s">
        <v>516</v>
      </c>
      <c r="J120" s="53" t="s">
        <v>517</v>
      </c>
      <c r="K120" s="116"/>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row>
    <row r="121" spans="1:53" s="35" customFormat="1" ht="54">
      <c r="A121" s="133">
        <v>104</v>
      </c>
      <c r="B121" s="33" t="s">
        <v>518</v>
      </c>
      <c r="C121" s="33" t="s">
        <v>519</v>
      </c>
      <c r="D121" s="36" t="s">
        <v>117</v>
      </c>
      <c r="E121" s="1" t="s">
        <v>17</v>
      </c>
      <c r="F121" s="1" t="s">
        <v>18</v>
      </c>
      <c r="G121" s="30" t="s">
        <v>69</v>
      </c>
      <c r="H121" s="1" t="s">
        <v>31</v>
      </c>
      <c r="I121" s="36" t="s">
        <v>307</v>
      </c>
      <c r="J121" s="53" t="s">
        <v>520</v>
      </c>
      <c r="K121" s="116"/>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row>
    <row r="122" spans="1:53" s="35" customFormat="1" ht="36">
      <c r="A122" s="133">
        <v>105</v>
      </c>
      <c r="B122" s="33" t="s">
        <v>521</v>
      </c>
      <c r="C122" s="36" t="s">
        <v>522</v>
      </c>
      <c r="D122" s="36" t="s">
        <v>481</v>
      </c>
      <c r="E122" s="1" t="s">
        <v>17</v>
      </c>
      <c r="F122" s="1" t="s">
        <v>42</v>
      </c>
      <c r="G122" s="30" t="s">
        <v>69</v>
      </c>
      <c r="H122" s="1" t="s">
        <v>31</v>
      </c>
      <c r="I122" s="1" t="s">
        <v>95</v>
      </c>
      <c r="J122" s="53" t="s">
        <v>523</v>
      </c>
      <c r="K122" s="116"/>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row>
    <row r="123" spans="1:53" s="35" customFormat="1" ht="36">
      <c r="A123" s="133">
        <v>106</v>
      </c>
      <c r="B123" s="33" t="s">
        <v>524</v>
      </c>
      <c r="C123" s="36" t="s">
        <v>525</v>
      </c>
      <c r="D123" s="36" t="s">
        <v>526</v>
      </c>
      <c r="E123" s="1" t="s">
        <v>17</v>
      </c>
      <c r="F123" s="1" t="s">
        <v>42</v>
      </c>
      <c r="G123" s="30" t="s">
        <v>69</v>
      </c>
      <c r="H123" s="1" t="s">
        <v>31</v>
      </c>
      <c r="I123" s="26" t="s">
        <v>527</v>
      </c>
      <c r="J123" s="53" t="s">
        <v>528</v>
      </c>
      <c r="K123" s="116"/>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row>
    <row r="124" spans="1:53" s="35" customFormat="1" ht="78.75" customHeight="1">
      <c r="A124" s="133">
        <v>107</v>
      </c>
      <c r="B124" s="33" t="s">
        <v>529</v>
      </c>
      <c r="C124" s="36" t="s">
        <v>530</v>
      </c>
      <c r="D124" s="36" t="s">
        <v>531</v>
      </c>
      <c r="E124" s="1" t="s">
        <v>17</v>
      </c>
      <c r="F124" s="1" t="s">
        <v>42</v>
      </c>
      <c r="G124" s="30" t="s">
        <v>69</v>
      </c>
      <c r="H124" s="1" t="s">
        <v>31</v>
      </c>
      <c r="I124" s="33" t="s">
        <v>322</v>
      </c>
      <c r="J124" s="53" t="s">
        <v>532</v>
      </c>
      <c r="K124" s="116"/>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row>
    <row r="125" spans="1:53" s="35" customFormat="1" ht="36">
      <c r="A125" s="133">
        <v>108</v>
      </c>
      <c r="B125" s="33" t="s">
        <v>533</v>
      </c>
      <c r="C125" s="36" t="s">
        <v>534</v>
      </c>
      <c r="D125" s="36" t="s">
        <v>117</v>
      </c>
      <c r="E125" s="1" t="s">
        <v>17</v>
      </c>
      <c r="F125" s="1" t="s">
        <v>42</v>
      </c>
      <c r="G125" s="30" t="s">
        <v>69</v>
      </c>
      <c r="H125" s="1" t="s">
        <v>31</v>
      </c>
      <c r="I125" s="33" t="s">
        <v>326</v>
      </c>
      <c r="J125" s="53" t="s">
        <v>535</v>
      </c>
      <c r="K125" s="116"/>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row>
    <row r="126" spans="1:53" s="35" customFormat="1" ht="54">
      <c r="A126" s="133">
        <v>109</v>
      </c>
      <c r="B126" s="33" t="s">
        <v>536</v>
      </c>
      <c r="C126" s="36" t="s">
        <v>117</v>
      </c>
      <c r="D126" s="36" t="s">
        <v>537</v>
      </c>
      <c r="E126" s="1" t="s">
        <v>17</v>
      </c>
      <c r="F126" s="33" t="s">
        <v>472</v>
      </c>
      <c r="G126" s="30" t="s">
        <v>69</v>
      </c>
      <c r="H126" s="1" t="s">
        <v>31</v>
      </c>
      <c r="I126" s="26" t="s">
        <v>538</v>
      </c>
      <c r="J126" s="53" t="s">
        <v>539</v>
      </c>
      <c r="K126" s="116"/>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row>
    <row r="127" spans="1:53" s="35" customFormat="1" ht="54">
      <c r="A127" s="133">
        <v>110</v>
      </c>
      <c r="B127" s="33" t="s">
        <v>540</v>
      </c>
      <c r="C127" s="33" t="s">
        <v>541</v>
      </c>
      <c r="D127" s="33" t="s">
        <v>56</v>
      </c>
      <c r="E127" s="1" t="s">
        <v>17</v>
      </c>
      <c r="F127" s="1" t="s">
        <v>18</v>
      </c>
      <c r="G127" s="30" t="s">
        <v>69</v>
      </c>
      <c r="H127" s="1" t="s">
        <v>31</v>
      </c>
      <c r="I127" s="36" t="s">
        <v>542</v>
      </c>
      <c r="J127" s="53" t="s">
        <v>543</v>
      </c>
      <c r="K127" s="116"/>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row>
    <row r="128" spans="1:53" s="35" customFormat="1" ht="36">
      <c r="A128" s="133">
        <v>111</v>
      </c>
      <c r="B128" s="33" t="s">
        <v>544</v>
      </c>
      <c r="C128" s="36" t="s">
        <v>545</v>
      </c>
      <c r="D128" s="36" t="s">
        <v>546</v>
      </c>
      <c r="E128" s="1" t="s">
        <v>17</v>
      </c>
      <c r="F128" s="1" t="s">
        <v>42</v>
      </c>
      <c r="G128" s="30" t="s">
        <v>69</v>
      </c>
      <c r="H128" s="1" t="s">
        <v>31</v>
      </c>
      <c r="I128" s="36" t="s">
        <v>547</v>
      </c>
      <c r="J128" s="53" t="s">
        <v>548</v>
      </c>
      <c r="K128" s="116"/>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row>
    <row r="129" spans="1:53" s="35" customFormat="1" ht="36">
      <c r="A129" s="133">
        <v>112</v>
      </c>
      <c r="B129" s="33" t="s">
        <v>549</v>
      </c>
      <c r="C129" s="33" t="s">
        <v>550</v>
      </c>
      <c r="D129" s="36" t="s">
        <v>353</v>
      </c>
      <c r="E129" s="1" t="s">
        <v>17</v>
      </c>
      <c r="F129" s="1" t="s">
        <v>42</v>
      </c>
      <c r="G129" s="30" t="s">
        <v>69</v>
      </c>
      <c r="H129" s="1" t="s">
        <v>31</v>
      </c>
      <c r="I129" s="33" t="s">
        <v>551</v>
      </c>
      <c r="J129" s="53" t="s">
        <v>552</v>
      </c>
      <c r="K129" s="116"/>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row>
    <row r="130" spans="1:53" s="35" customFormat="1" ht="36">
      <c r="A130" s="133">
        <v>113</v>
      </c>
      <c r="B130" s="33" t="s">
        <v>553</v>
      </c>
      <c r="C130" s="36" t="s">
        <v>554</v>
      </c>
      <c r="D130" s="33" t="s">
        <v>555</v>
      </c>
      <c r="E130" s="1" t="s">
        <v>17</v>
      </c>
      <c r="F130" s="1" t="s">
        <v>42</v>
      </c>
      <c r="G130" s="30" t="s">
        <v>69</v>
      </c>
      <c r="H130" s="1" t="s">
        <v>31</v>
      </c>
      <c r="I130" s="33" t="s">
        <v>322</v>
      </c>
      <c r="J130" s="53" t="s">
        <v>556</v>
      </c>
      <c r="K130" s="116"/>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row>
    <row r="131" spans="1:53" s="35" customFormat="1" ht="54">
      <c r="A131" s="133">
        <v>114</v>
      </c>
      <c r="B131" s="33" t="s">
        <v>557</v>
      </c>
      <c r="C131" s="36" t="s">
        <v>558</v>
      </c>
      <c r="D131" s="36" t="s">
        <v>212</v>
      </c>
      <c r="E131" s="1" t="s">
        <v>17</v>
      </c>
      <c r="F131" s="1" t="s">
        <v>18</v>
      </c>
      <c r="G131" s="30" t="s">
        <v>69</v>
      </c>
      <c r="H131" s="1" t="s">
        <v>31</v>
      </c>
      <c r="I131" s="36" t="s">
        <v>559</v>
      </c>
      <c r="J131" s="53" t="s">
        <v>560</v>
      </c>
      <c r="K131" s="116"/>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row>
    <row r="132" spans="1:53" s="35" customFormat="1" ht="54">
      <c r="A132" s="133">
        <v>115</v>
      </c>
      <c r="B132" s="33" t="s">
        <v>561</v>
      </c>
      <c r="C132" s="36" t="s">
        <v>562</v>
      </c>
      <c r="D132" s="33" t="s">
        <v>56</v>
      </c>
      <c r="E132" s="1" t="s">
        <v>17</v>
      </c>
      <c r="F132" s="1" t="s">
        <v>18</v>
      </c>
      <c r="G132" s="30" t="s">
        <v>69</v>
      </c>
      <c r="H132" s="1" t="s">
        <v>31</v>
      </c>
      <c r="I132" s="36" t="s">
        <v>563</v>
      </c>
      <c r="J132" s="53" t="s">
        <v>564</v>
      </c>
      <c r="K132" s="116"/>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row>
    <row r="133" spans="1:53" s="35" customFormat="1" ht="54">
      <c r="A133" s="133">
        <v>116</v>
      </c>
      <c r="B133" s="33" t="s">
        <v>565</v>
      </c>
      <c r="C133" s="36" t="s">
        <v>566</v>
      </c>
      <c r="D133" s="36" t="s">
        <v>567</v>
      </c>
      <c r="E133" s="1" t="s">
        <v>17</v>
      </c>
      <c r="F133" s="1" t="s">
        <v>42</v>
      </c>
      <c r="G133" s="30" t="s">
        <v>69</v>
      </c>
      <c r="H133" s="1" t="s">
        <v>31</v>
      </c>
      <c r="I133" s="36" t="s">
        <v>95</v>
      </c>
      <c r="J133" s="53" t="s">
        <v>568</v>
      </c>
      <c r="K133" s="116"/>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row>
    <row r="134" spans="1:53" s="38" customFormat="1" ht="90">
      <c r="A134" s="133">
        <v>117</v>
      </c>
      <c r="B134" s="33" t="s">
        <v>569</v>
      </c>
      <c r="C134" s="36" t="s">
        <v>117</v>
      </c>
      <c r="D134" s="36" t="s">
        <v>570</v>
      </c>
      <c r="E134" s="1" t="s">
        <v>17</v>
      </c>
      <c r="F134" s="33" t="s">
        <v>472</v>
      </c>
      <c r="G134" s="30" t="s">
        <v>69</v>
      </c>
      <c r="H134" s="1" t="s">
        <v>31</v>
      </c>
      <c r="I134" s="36" t="s">
        <v>571</v>
      </c>
      <c r="J134" s="53" t="s">
        <v>572</v>
      </c>
      <c r="K134" s="118"/>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row>
    <row r="135" spans="1:53" s="42" customFormat="1" ht="54">
      <c r="A135" s="133">
        <v>118</v>
      </c>
      <c r="B135" s="36" t="s">
        <v>573</v>
      </c>
      <c r="C135" s="36" t="s">
        <v>574</v>
      </c>
      <c r="D135" s="36" t="s">
        <v>575</v>
      </c>
      <c r="E135" s="1" t="s">
        <v>17</v>
      </c>
      <c r="F135" s="1" t="s">
        <v>18</v>
      </c>
      <c r="G135" s="30" t="s">
        <v>69</v>
      </c>
      <c r="H135" s="1" t="s">
        <v>31</v>
      </c>
      <c r="I135" s="36" t="s">
        <v>576</v>
      </c>
      <c r="J135" s="99" t="s">
        <v>577</v>
      </c>
      <c r="K135" s="119"/>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row>
    <row r="136" spans="1:53" s="40" customFormat="1" ht="72">
      <c r="A136" s="133">
        <v>119</v>
      </c>
      <c r="B136" s="36" t="s">
        <v>578</v>
      </c>
      <c r="C136" s="36" t="s">
        <v>579</v>
      </c>
      <c r="D136" s="36" t="s">
        <v>117</v>
      </c>
      <c r="E136" s="1" t="s">
        <v>17</v>
      </c>
      <c r="F136" s="1" t="s">
        <v>42</v>
      </c>
      <c r="G136" s="30" t="s">
        <v>69</v>
      </c>
      <c r="H136" s="1" t="s">
        <v>31</v>
      </c>
      <c r="I136" s="36" t="s">
        <v>580</v>
      </c>
      <c r="J136" s="99" t="s">
        <v>581</v>
      </c>
      <c r="K136" s="120"/>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row>
    <row r="137" spans="1:53" s="40" customFormat="1" ht="54">
      <c r="A137" s="133">
        <v>120</v>
      </c>
      <c r="B137" s="36" t="s">
        <v>582</v>
      </c>
      <c r="C137" s="36" t="s">
        <v>583</v>
      </c>
      <c r="D137" s="36" t="s">
        <v>302</v>
      </c>
      <c r="E137" s="1" t="s">
        <v>17</v>
      </c>
      <c r="F137" s="1" t="s">
        <v>18</v>
      </c>
      <c r="G137" s="30" t="s">
        <v>69</v>
      </c>
      <c r="H137" s="1" t="s">
        <v>64</v>
      </c>
      <c r="I137" s="1" t="s">
        <v>584</v>
      </c>
      <c r="J137" s="99" t="s">
        <v>585</v>
      </c>
      <c r="K137" s="120"/>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row>
    <row r="138" spans="1:53" s="40" customFormat="1" ht="54">
      <c r="A138" s="133">
        <v>121</v>
      </c>
      <c r="B138" s="36" t="s">
        <v>586</v>
      </c>
      <c r="C138" s="36" t="s">
        <v>587</v>
      </c>
      <c r="D138" s="36" t="s">
        <v>588</v>
      </c>
      <c r="E138" s="1" t="s">
        <v>17</v>
      </c>
      <c r="F138" s="1" t="s">
        <v>18</v>
      </c>
      <c r="G138" s="30" t="s">
        <v>69</v>
      </c>
      <c r="H138" s="1" t="s">
        <v>64</v>
      </c>
      <c r="I138" s="1" t="s">
        <v>589</v>
      </c>
      <c r="J138" s="99" t="s">
        <v>590</v>
      </c>
      <c r="K138" s="120"/>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row>
    <row r="139" spans="1:53" s="40" customFormat="1" ht="54">
      <c r="A139" s="133">
        <v>122</v>
      </c>
      <c r="B139" s="36" t="s">
        <v>591</v>
      </c>
      <c r="C139" s="36" t="s">
        <v>592</v>
      </c>
      <c r="D139" s="36" t="s">
        <v>117</v>
      </c>
      <c r="E139" s="1" t="s">
        <v>17</v>
      </c>
      <c r="F139" s="1" t="s">
        <v>18</v>
      </c>
      <c r="G139" s="30" t="s">
        <v>69</v>
      </c>
      <c r="H139" s="1" t="s">
        <v>31</v>
      </c>
      <c r="I139" s="36" t="s">
        <v>593</v>
      </c>
      <c r="J139" s="99" t="s">
        <v>594</v>
      </c>
      <c r="K139" s="120"/>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row>
    <row r="140" spans="1:53" s="40" customFormat="1" ht="126">
      <c r="A140" s="133">
        <v>123</v>
      </c>
      <c r="B140" s="36" t="s">
        <v>595</v>
      </c>
      <c r="C140" s="36" t="s">
        <v>596</v>
      </c>
      <c r="D140" s="36" t="s">
        <v>597</v>
      </c>
      <c r="E140" s="1" t="s">
        <v>17</v>
      </c>
      <c r="F140" s="1" t="s">
        <v>598</v>
      </c>
      <c r="G140" s="30" t="s">
        <v>69</v>
      </c>
      <c r="H140" s="1" t="s">
        <v>31</v>
      </c>
      <c r="I140" s="36" t="s">
        <v>599</v>
      </c>
      <c r="J140" s="99" t="s">
        <v>600</v>
      </c>
      <c r="K140" s="120"/>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row>
    <row r="141" spans="1:53" s="40" customFormat="1" ht="54">
      <c r="A141" s="133">
        <v>124</v>
      </c>
      <c r="B141" s="36" t="s">
        <v>601</v>
      </c>
      <c r="C141" s="36" t="s">
        <v>602</v>
      </c>
      <c r="D141" s="36" t="s">
        <v>353</v>
      </c>
      <c r="E141" s="1" t="s">
        <v>17</v>
      </c>
      <c r="F141" s="1" t="s">
        <v>42</v>
      </c>
      <c r="G141" s="30" t="s">
        <v>69</v>
      </c>
      <c r="H141" s="1" t="s">
        <v>31</v>
      </c>
      <c r="I141" s="36" t="s">
        <v>70</v>
      </c>
      <c r="J141" s="99" t="s">
        <v>603</v>
      </c>
      <c r="K141" s="120"/>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row>
    <row r="142" spans="1:53" s="40" customFormat="1" ht="54">
      <c r="A142" s="133">
        <v>125</v>
      </c>
      <c r="B142" s="36" t="s">
        <v>604</v>
      </c>
      <c r="C142" s="36" t="s">
        <v>605</v>
      </c>
      <c r="D142" s="36" t="s">
        <v>353</v>
      </c>
      <c r="E142" s="1" t="s">
        <v>17</v>
      </c>
      <c r="F142" s="1" t="s">
        <v>42</v>
      </c>
      <c r="G142" s="30" t="s">
        <v>69</v>
      </c>
      <c r="H142" s="1" t="s">
        <v>31</v>
      </c>
      <c r="I142" s="36" t="s">
        <v>70</v>
      </c>
      <c r="J142" s="99" t="s">
        <v>606</v>
      </c>
      <c r="K142" s="120"/>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row>
    <row r="143" spans="1:53" s="40" customFormat="1" ht="54">
      <c r="A143" s="133">
        <v>126</v>
      </c>
      <c r="B143" s="36" t="s">
        <v>607</v>
      </c>
      <c r="C143" s="36" t="s">
        <v>608</v>
      </c>
      <c r="D143" s="36" t="s">
        <v>164</v>
      </c>
      <c r="E143" s="1" t="s">
        <v>17</v>
      </c>
      <c r="F143" s="1" t="s">
        <v>18</v>
      </c>
      <c r="G143" s="30" t="s">
        <v>69</v>
      </c>
      <c r="H143" s="1" t="s">
        <v>31</v>
      </c>
      <c r="I143" s="36" t="s">
        <v>609</v>
      </c>
      <c r="J143" s="99" t="s">
        <v>610</v>
      </c>
      <c r="K143" s="120"/>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row>
    <row r="144" spans="1:53" s="40" customFormat="1" ht="54">
      <c r="A144" s="133">
        <v>127</v>
      </c>
      <c r="B144" s="36" t="s">
        <v>611</v>
      </c>
      <c r="C144" s="36" t="s">
        <v>612</v>
      </c>
      <c r="D144" s="36" t="s">
        <v>302</v>
      </c>
      <c r="E144" s="47" t="s">
        <v>17</v>
      </c>
      <c r="F144" s="47" t="s">
        <v>18</v>
      </c>
      <c r="G144" s="44" t="s">
        <v>69</v>
      </c>
      <c r="H144" s="47" t="s">
        <v>31</v>
      </c>
      <c r="I144" s="36" t="s">
        <v>613</v>
      </c>
      <c r="J144" s="99" t="s">
        <v>614</v>
      </c>
      <c r="K144" s="120"/>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row>
    <row r="145" spans="1:53" s="40" customFormat="1" ht="54">
      <c r="A145" s="133">
        <v>128</v>
      </c>
      <c r="B145" s="36" t="s">
        <v>615</v>
      </c>
      <c r="C145" s="36" t="s">
        <v>616</v>
      </c>
      <c r="D145" s="36" t="s">
        <v>617</v>
      </c>
      <c r="E145" s="47" t="s">
        <v>17</v>
      </c>
      <c r="F145" s="47" t="s">
        <v>18</v>
      </c>
      <c r="G145" s="44" t="s">
        <v>69</v>
      </c>
      <c r="H145" s="47" t="s">
        <v>31</v>
      </c>
      <c r="I145" s="36" t="s">
        <v>618</v>
      </c>
      <c r="J145" s="99" t="s">
        <v>619</v>
      </c>
      <c r="K145" s="120"/>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row>
    <row r="146" spans="1:53" s="40" customFormat="1" ht="36">
      <c r="A146" s="133">
        <v>129</v>
      </c>
      <c r="B146" s="36" t="s">
        <v>620</v>
      </c>
      <c r="C146" s="36" t="s">
        <v>621</v>
      </c>
      <c r="D146" s="36" t="s">
        <v>353</v>
      </c>
      <c r="E146" s="92" t="s">
        <v>17</v>
      </c>
      <c r="F146" s="92" t="s">
        <v>42</v>
      </c>
      <c r="G146" s="127" t="s">
        <v>69</v>
      </c>
      <c r="H146" s="92" t="s">
        <v>31</v>
      </c>
      <c r="I146" s="92" t="s">
        <v>70</v>
      </c>
      <c r="J146" s="36" t="s">
        <v>622</v>
      </c>
      <c r="K146" s="128"/>
      <c r="L146" s="129"/>
      <c r="M146" s="130"/>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row>
    <row r="147" spans="1:53" s="40" customFormat="1" ht="54">
      <c r="A147" s="133">
        <v>130</v>
      </c>
      <c r="B147" s="36" t="s">
        <v>623</v>
      </c>
      <c r="C147" s="36" t="s">
        <v>624</v>
      </c>
      <c r="D147" s="36" t="s">
        <v>26</v>
      </c>
      <c r="E147" s="47" t="s">
        <v>17</v>
      </c>
      <c r="F147" s="47" t="s">
        <v>18</v>
      </c>
      <c r="G147" s="44" t="s">
        <v>69</v>
      </c>
      <c r="H147" s="47" t="s">
        <v>31</v>
      </c>
      <c r="I147" s="36" t="s">
        <v>625</v>
      </c>
      <c r="J147" s="99" t="s">
        <v>626</v>
      </c>
      <c r="K147" s="120"/>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row>
    <row r="148" spans="1:53" s="40" customFormat="1" ht="36">
      <c r="A148" s="133">
        <v>131</v>
      </c>
      <c r="B148" s="36" t="s">
        <v>627</v>
      </c>
      <c r="C148" s="36" t="s">
        <v>628</v>
      </c>
      <c r="D148" s="36" t="s">
        <v>26</v>
      </c>
      <c r="E148" s="47" t="s">
        <v>17</v>
      </c>
      <c r="F148" s="1" t="s">
        <v>42</v>
      </c>
      <c r="G148" s="44" t="s">
        <v>69</v>
      </c>
      <c r="H148" s="36" t="s">
        <v>64</v>
      </c>
      <c r="I148" s="36" t="s">
        <v>629</v>
      </c>
      <c r="J148" s="99" t="s">
        <v>630</v>
      </c>
      <c r="K148" s="120"/>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row>
    <row r="149" spans="1:53" s="40" customFormat="1" ht="72">
      <c r="A149" s="133">
        <v>132</v>
      </c>
      <c r="B149" s="36" t="s">
        <v>631</v>
      </c>
      <c r="C149" s="36" t="s">
        <v>632</v>
      </c>
      <c r="D149" s="36" t="s">
        <v>633</v>
      </c>
      <c r="E149" s="47" t="s">
        <v>17</v>
      </c>
      <c r="F149" s="1" t="s">
        <v>42</v>
      </c>
      <c r="G149" s="44" t="s">
        <v>69</v>
      </c>
      <c r="H149" s="47" t="s">
        <v>31</v>
      </c>
      <c r="I149" s="36" t="s">
        <v>634</v>
      </c>
      <c r="J149" s="99" t="s">
        <v>635</v>
      </c>
      <c r="K149" s="120"/>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row>
    <row r="150" spans="1:53" s="40" customFormat="1" ht="90">
      <c r="A150" s="133">
        <v>133</v>
      </c>
      <c r="B150" s="36" t="s">
        <v>636</v>
      </c>
      <c r="C150" s="36" t="s">
        <v>637</v>
      </c>
      <c r="D150" s="36" t="s">
        <v>638</v>
      </c>
      <c r="E150" s="47" t="s">
        <v>17</v>
      </c>
      <c r="F150" s="47" t="s">
        <v>18</v>
      </c>
      <c r="G150" s="44" t="s">
        <v>69</v>
      </c>
      <c r="H150" s="47" t="s">
        <v>31</v>
      </c>
      <c r="I150" s="36" t="s">
        <v>639</v>
      </c>
      <c r="J150" s="99" t="s">
        <v>640</v>
      </c>
      <c r="K150" s="120"/>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row>
    <row r="151" spans="1:53" s="40" customFormat="1" ht="90">
      <c r="A151" s="133">
        <v>134</v>
      </c>
      <c r="B151" s="36" t="s">
        <v>641</v>
      </c>
      <c r="C151" s="36" t="s">
        <v>642</v>
      </c>
      <c r="D151" s="36" t="s">
        <v>643</v>
      </c>
      <c r="E151" s="47" t="s">
        <v>17</v>
      </c>
      <c r="F151" s="36" t="s">
        <v>159</v>
      </c>
      <c r="G151" s="44" t="s">
        <v>69</v>
      </c>
      <c r="H151" s="47" t="s">
        <v>31</v>
      </c>
      <c r="I151" s="36" t="s">
        <v>644</v>
      </c>
      <c r="J151" s="99" t="s">
        <v>645</v>
      </c>
      <c r="K151" s="120"/>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row>
    <row r="152" spans="1:53" s="40" customFormat="1" ht="54">
      <c r="A152" s="133">
        <v>135</v>
      </c>
      <c r="B152" s="36" t="s">
        <v>646</v>
      </c>
      <c r="C152" s="36" t="s">
        <v>647</v>
      </c>
      <c r="D152" s="36" t="s">
        <v>302</v>
      </c>
      <c r="E152" s="47" t="s">
        <v>17</v>
      </c>
      <c r="F152" s="47" t="s">
        <v>18</v>
      </c>
      <c r="G152" s="44" t="s">
        <v>69</v>
      </c>
      <c r="H152" s="47" t="s">
        <v>31</v>
      </c>
      <c r="I152" s="36" t="s">
        <v>418</v>
      </c>
      <c r="J152" s="99" t="s">
        <v>648</v>
      </c>
      <c r="K152" s="120"/>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row>
    <row r="153" spans="1:53" s="40" customFormat="1" ht="36">
      <c r="A153" s="133">
        <v>136</v>
      </c>
      <c r="B153" s="36" t="s">
        <v>649</v>
      </c>
      <c r="C153" s="36" t="s">
        <v>650</v>
      </c>
      <c r="D153" s="36" t="s">
        <v>26</v>
      </c>
      <c r="E153" s="47" t="s">
        <v>17</v>
      </c>
      <c r="F153" s="1" t="s">
        <v>42</v>
      </c>
      <c r="G153" s="44" t="s">
        <v>69</v>
      </c>
      <c r="H153" s="47" t="s">
        <v>31</v>
      </c>
      <c r="I153" s="36" t="s">
        <v>651</v>
      </c>
      <c r="J153" s="99" t="s">
        <v>652</v>
      </c>
      <c r="K153" s="120"/>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row>
    <row r="154" spans="1:53" s="40" customFormat="1" ht="36">
      <c r="A154" s="133">
        <v>137</v>
      </c>
      <c r="B154" s="36" t="s">
        <v>653</v>
      </c>
      <c r="C154" s="36" t="s">
        <v>654</v>
      </c>
      <c r="D154" s="36" t="s">
        <v>655</v>
      </c>
      <c r="E154" s="47" t="s">
        <v>17</v>
      </c>
      <c r="F154" s="1" t="s">
        <v>42</v>
      </c>
      <c r="G154" s="44" t="s">
        <v>69</v>
      </c>
      <c r="H154" s="47" t="s">
        <v>31</v>
      </c>
      <c r="I154" s="36" t="s">
        <v>656</v>
      </c>
      <c r="J154" s="99" t="s">
        <v>657</v>
      </c>
      <c r="K154" s="120"/>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row>
    <row r="155" spans="1:53" s="40" customFormat="1" ht="108">
      <c r="A155" s="133">
        <v>138</v>
      </c>
      <c r="B155" s="36" t="s">
        <v>658</v>
      </c>
      <c r="C155" s="36" t="s">
        <v>659</v>
      </c>
      <c r="D155" s="36" t="s">
        <v>660</v>
      </c>
      <c r="E155" s="47" t="s">
        <v>17</v>
      </c>
      <c r="F155" s="36" t="s">
        <v>159</v>
      </c>
      <c r="G155" s="44" t="s">
        <v>69</v>
      </c>
      <c r="H155" s="47" t="s">
        <v>31</v>
      </c>
      <c r="I155" s="36" t="s">
        <v>661</v>
      </c>
      <c r="J155" s="99" t="s">
        <v>662</v>
      </c>
      <c r="K155" s="120"/>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row>
    <row r="156" spans="1:53" s="40" customFormat="1" ht="54">
      <c r="A156" s="133">
        <v>139</v>
      </c>
      <c r="B156" s="36" t="s">
        <v>663</v>
      </c>
      <c r="C156" s="36" t="s">
        <v>664</v>
      </c>
      <c r="D156" s="36" t="s">
        <v>127</v>
      </c>
      <c r="E156" s="47" t="s">
        <v>17</v>
      </c>
      <c r="F156" s="47" t="s">
        <v>18</v>
      </c>
      <c r="G156" s="44" t="s">
        <v>69</v>
      </c>
      <c r="H156" s="47" t="s">
        <v>31</v>
      </c>
      <c r="I156" s="36" t="s">
        <v>618</v>
      </c>
      <c r="J156" s="99" t="s">
        <v>665</v>
      </c>
      <c r="K156" s="120"/>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row>
    <row r="157" spans="1:53" s="40" customFormat="1" ht="36">
      <c r="A157" s="133">
        <v>140</v>
      </c>
      <c r="B157" s="36" t="s">
        <v>666</v>
      </c>
      <c r="C157" s="36" t="s">
        <v>667</v>
      </c>
      <c r="D157" s="36" t="s">
        <v>56</v>
      </c>
      <c r="E157" s="47" t="s">
        <v>17</v>
      </c>
      <c r="F157" s="1" t="s">
        <v>42</v>
      </c>
      <c r="G157" s="44" t="s">
        <v>69</v>
      </c>
      <c r="H157" s="47" t="s">
        <v>31</v>
      </c>
      <c r="I157" s="36" t="s">
        <v>668</v>
      </c>
      <c r="J157" s="99" t="s">
        <v>669</v>
      </c>
      <c r="K157" s="120"/>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row>
    <row r="158" spans="1:53" s="40" customFormat="1" ht="144">
      <c r="A158" s="133">
        <v>141</v>
      </c>
      <c r="B158" s="36" t="s">
        <v>670</v>
      </c>
      <c r="C158" s="36" t="s">
        <v>671</v>
      </c>
      <c r="D158" s="36" t="s">
        <v>672</v>
      </c>
      <c r="E158" s="47" t="s">
        <v>17</v>
      </c>
      <c r="F158" s="1" t="s">
        <v>42</v>
      </c>
      <c r="G158" s="44" t="s">
        <v>69</v>
      </c>
      <c r="H158" s="36" t="s">
        <v>64</v>
      </c>
      <c r="I158" s="36" t="s">
        <v>673</v>
      </c>
      <c r="J158" s="100" t="s">
        <v>674</v>
      </c>
      <c r="K158" s="120"/>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row>
    <row r="159" spans="1:53" s="40" customFormat="1" ht="36">
      <c r="A159" s="133">
        <v>142</v>
      </c>
      <c r="B159" s="36" t="s">
        <v>675</v>
      </c>
      <c r="C159" s="36" t="s">
        <v>61</v>
      </c>
      <c r="D159" s="36" t="s">
        <v>330</v>
      </c>
      <c r="E159" s="47" t="s">
        <v>17</v>
      </c>
      <c r="F159" s="36" t="s">
        <v>30</v>
      </c>
      <c r="G159" s="44" t="s">
        <v>69</v>
      </c>
      <c r="H159" s="36" t="s">
        <v>64</v>
      </c>
      <c r="I159" s="36" t="s">
        <v>676</v>
      </c>
      <c r="J159" s="99" t="s">
        <v>677</v>
      </c>
      <c r="K159" s="120"/>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row>
    <row r="160" spans="1:53" s="40" customFormat="1" ht="72">
      <c r="A160" s="133">
        <v>143</v>
      </c>
      <c r="B160" s="36" t="s">
        <v>678</v>
      </c>
      <c r="C160" s="36" t="s">
        <v>679</v>
      </c>
      <c r="D160" s="36" t="s">
        <v>680</v>
      </c>
      <c r="E160" s="47" t="s">
        <v>17</v>
      </c>
      <c r="F160" s="1" t="s">
        <v>42</v>
      </c>
      <c r="G160" s="44" t="s">
        <v>69</v>
      </c>
      <c r="H160" s="47" t="s">
        <v>31</v>
      </c>
      <c r="I160" s="36" t="s">
        <v>681</v>
      </c>
      <c r="J160" s="99" t="s">
        <v>682</v>
      </c>
      <c r="K160" s="120"/>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row>
    <row r="161" spans="1:53" s="40" customFormat="1" ht="54">
      <c r="A161" s="133">
        <v>144</v>
      </c>
      <c r="B161" s="36" t="s">
        <v>683</v>
      </c>
      <c r="C161" s="36" t="s">
        <v>684</v>
      </c>
      <c r="D161" s="36" t="s">
        <v>26</v>
      </c>
      <c r="E161" s="47" t="s">
        <v>17</v>
      </c>
      <c r="F161" s="47" t="s">
        <v>18</v>
      </c>
      <c r="G161" s="44" t="s">
        <v>69</v>
      </c>
      <c r="H161" s="47" t="s">
        <v>31</v>
      </c>
      <c r="I161" s="36" t="s">
        <v>685</v>
      </c>
      <c r="J161" s="99" t="s">
        <v>686</v>
      </c>
      <c r="K161" s="120"/>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row>
    <row r="162" spans="1:53" s="40" customFormat="1" ht="54">
      <c r="A162" s="133">
        <v>145</v>
      </c>
      <c r="B162" s="36" t="s">
        <v>687</v>
      </c>
      <c r="C162" s="36" t="s">
        <v>688</v>
      </c>
      <c r="D162" s="36" t="s">
        <v>26</v>
      </c>
      <c r="E162" s="47" t="s">
        <v>17</v>
      </c>
      <c r="F162" s="1" t="s">
        <v>42</v>
      </c>
      <c r="G162" s="44" t="s">
        <v>69</v>
      </c>
      <c r="H162" s="47" t="s">
        <v>31</v>
      </c>
      <c r="I162" s="36" t="s">
        <v>689</v>
      </c>
      <c r="J162" s="99" t="s">
        <v>690</v>
      </c>
      <c r="K162" s="120"/>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row>
    <row r="163" spans="1:53" s="40" customFormat="1" ht="54">
      <c r="A163" s="133">
        <v>146</v>
      </c>
      <c r="B163" s="36" t="s">
        <v>691</v>
      </c>
      <c r="C163" s="36" t="s">
        <v>692</v>
      </c>
      <c r="D163" s="36" t="s">
        <v>127</v>
      </c>
      <c r="E163" s="47" t="s">
        <v>17</v>
      </c>
      <c r="F163" s="47" t="s">
        <v>18</v>
      </c>
      <c r="G163" s="44" t="s">
        <v>69</v>
      </c>
      <c r="H163" s="47" t="s">
        <v>31</v>
      </c>
      <c r="I163" s="36" t="s">
        <v>693</v>
      </c>
      <c r="J163" s="99" t="s">
        <v>694</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row>
    <row r="164" spans="1:53" s="40" customFormat="1" ht="144">
      <c r="A164" s="133">
        <v>147</v>
      </c>
      <c r="B164" s="36" t="s">
        <v>695</v>
      </c>
      <c r="C164" s="36" t="s">
        <v>696</v>
      </c>
      <c r="D164" s="36" t="s">
        <v>697</v>
      </c>
      <c r="E164" s="47" t="s">
        <v>17</v>
      </c>
      <c r="F164" s="47" t="s">
        <v>18</v>
      </c>
      <c r="G164" s="44" t="s">
        <v>69</v>
      </c>
      <c r="H164" s="47" t="s">
        <v>31</v>
      </c>
      <c r="I164" s="36" t="s">
        <v>698</v>
      </c>
      <c r="J164" s="99" t="s">
        <v>699</v>
      </c>
      <c r="K164" s="120"/>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row>
    <row r="165" spans="1:53" s="42" customFormat="1" ht="54">
      <c r="A165" s="133">
        <v>148</v>
      </c>
      <c r="B165" s="36" t="s">
        <v>700</v>
      </c>
      <c r="C165" s="36" t="s">
        <v>701</v>
      </c>
      <c r="D165" s="36" t="s">
        <v>702</v>
      </c>
      <c r="E165" s="47" t="s">
        <v>17</v>
      </c>
      <c r="F165" s="36" t="s">
        <v>42</v>
      </c>
      <c r="G165" s="44" t="s">
        <v>69</v>
      </c>
      <c r="H165" s="47" t="s">
        <v>31</v>
      </c>
      <c r="I165" s="36" t="s">
        <v>703</v>
      </c>
      <c r="J165" s="99" t="s">
        <v>704</v>
      </c>
      <c r="K165" s="119"/>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row>
    <row r="166" spans="1:53" s="42" customFormat="1" ht="54">
      <c r="A166" s="133">
        <v>149</v>
      </c>
      <c r="B166" s="36" t="s">
        <v>705</v>
      </c>
      <c r="C166" s="36" t="s">
        <v>706</v>
      </c>
      <c r="D166" s="36" t="s">
        <v>707</v>
      </c>
      <c r="E166" s="47" t="s">
        <v>17</v>
      </c>
      <c r="F166" s="47" t="s">
        <v>18</v>
      </c>
      <c r="G166" s="44" t="s">
        <v>69</v>
      </c>
      <c r="H166" s="36" t="s">
        <v>64</v>
      </c>
      <c r="I166" s="36" t="s">
        <v>613</v>
      </c>
      <c r="J166" s="99" t="s">
        <v>708</v>
      </c>
      <c r="K166" s="119"/>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row>
    <row r="167" spans="1:53" s="42" customFormat="1" ht="54">
      <c r="A167" s="133">
        <v>150</v>
      </c>
      <c r="B167" s="36" t="s">
        <v>709</v>
      </c>
      <c r="C167" s="36" t="s">
        <v>710</v>
      </c>
      <c r="D167" s="36" t="s">
        <v>711</v>
      </c>
      <c r="E167" s="47" t="s">
        <v>17</v>
      </c>
      <c r="F167" s="36" t="s">
        <v>42</v>
      </c>
      <c r="G167" s="44" t="s">
        <v>69</v>
      </c>
      <c r="H167" s="47" t="s">
        <v>31</v>
      </c>
      <c r="I167" s="36" t="s">
        <v>712</v>
      </c>
      <c r="J167" s="49" t="s">
        <v>713</v>
      </c>
      <c r="K167" s="119"/>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row>
    <row r="168" spans="1:53" s="52" customFormat="1" ht="54">
      <c r="A168" s="133">
        <v>151</v>
      </c>
      <c r="B168" s="48" t="s">
        <v>714</v>
      </c>
      <c r="C168" s="48" t="s">
        <v>715</v>
      </c>
      <c r="D168" s="48" t="s">
        <v>716</v>
      </c>
      <c r="E168" s="47" t="s">
        <v>17</v>
      </c>
      <c r="F168" s="47" t="s">
        <v>18</v>
      </c>
      <c r="G168" s="44" t="s">
        <v>69</v>
      </c>
      <c r="H168" s="47" t="s">
        <v>31</v>
      </c>
      <c r="I168" s="36" t="s">
        <v>717</v>
      </c>
      <c r="J168" s="53" t="s">
        <v>718</v>
      </c>
      <c r="K168" s="121"/>
      <c r="L168" s="50"/>
      <c r="M168" s="50"/>
      <c r="N168" s="51"/>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row>
    <row r="169" spans="1:53" ht="54">
      <c r="A169" s="133">
        <v>152</v>
      </c>
      <c r="B169" s="48" t="s">
        <v>719</v>
      </c>
      <c r="C169" s="48" t="s">
        <v>720</v>
      </c>
      <c r="D169" s="48" t="s">
        <v>721</v>
      </c>
      <c r="E169" s="47" t="s">
        <v>17</v>
      </c>
      <c r="F169" s="47" t="s">
        <v>18</v>
      </c>
      <c r="G169" s="44" t="s">
        <v>69</v>
      </c>
      <c r="H169" s="47" t="s">
        <v>31</v>
      </c>
      <c r="I169" s="36" t="s">
        <v>722</v>
      </c>
      <c r="J169" s="53" t="s">
        <v>723</v>
      </c>
    </row>
    <row r="170" spans="1:53" ht="54">
      <c r="A170" s="133">
        <v>153</v>
      </c>
      <c r="B170" s="48" t="s">
        <v>724</v>
      </c>
      <c r="C170" s="48" t="s">
        <v>725</v>
      </c>
      <c r="D170" s="48" t="s">
        <v>726</v>
      </c>
      <c r="E170" s="47" t="s">
        <v>17</v>
      </c>
      <c r="F170" s="47" t="s">
        <v>18</v>
      </c>
      <c r="G170" s="44" t="s">
        <v>69</v>
      </c>
      <c r="H170" s="47" t="s">
        <v>31</v>
      </c>
      <c r="I170" s="48" t="s">
        <v>727</v>
      </c>
      <c r="J170" s="53" t="s">
        <v>728</v>
      </c>
    </row>
    <row r="171" spans="1:53" ht="36">
      <c r="A171" s="133">
        <v>154</v>
      </c>
      <c r="B171" s="48" t="s">
        <v>729</v>
      </c>
      <c r="C171" s="48" t="s">
        <v>730</v>
      </c>
      <c r="D171" s="48" t="s">
        <v>731</v>
      </c>
      <c r="E171" s="47" t="s">
        <v>17</v>
      </c>
      <c r="F171" s="47" t="s">
        <v>84</v>
      </c>
      <c r="G171" s="44" t="s">
        <v>69</v>
      </c>
      <c r="H171" s="47" t="s">
        <v>31</v>
      </c>
      <c r="I171" s="48" t="s">
        <v>732</v>
      </c>
      <c r="J171" s="53" t="s">
        <v>733</v>
      </c>
    </row>
    <row r="172" spans="1:53" ht="36">
      <c r="A172" s="133">
        <v>155</v>
      </c>
      <c r="B172" s="48" t="s">
        <v>734</v>
      </c>
      <c r="C172" s="48" t="s">
        <v>735</v>
      </c>
      <c r="D172" s="48" t="s">
        <v>736</v>
      </c>
      <c r="E172" s="47" t="s">
        <v>17</v>
      </c>
      <c r="F172" s="47" t="s">
        <v>84</v>
      </c>
      <c r="G172" s="44" t="s">
        <v>69</v>
      </c>
      <c r="H172" s="47" t="s">
        <v>31</v>
      </c>
      <c r="I172" s="48" t="s">
        <v>322</v>
      </c>
      <c r="J172" s="53" t="s">
        <v>737</v>
      </c>
    </row>
    <row r="173" spans="1:53" ht="90">
      <c r="A173" s="133">
        <v>156</v>
      </c>
      <c r="B173" s="48" t="s">
        <v>738</v>
      </c>
      <c r="C173" s="48" t="s">
        <v>739</v>
      </c>
      <c r="D173" s="48" t="s">
        <v>740</v>
      </c>
      <c r="E173" s="47" t="s">
        <v>17</v>
      </c>
      <c r="F173" s="33" t="s">
        <v>159</v>
      </c>
      <c r="G173" s="44" t="s">
        <v>69</v>
      </c>
      <c r="H173" s="47" t="s">
        <v>31</v>
      </c>
      <c r="I173" s="36" t="s">
        <v>741</v>
      </c>
      <c r="J173" s="53" t="s">
        <v>742</v>
      </c>
    </row>
    <row r="174" spans="1:53" ht="54">
      <c r="A174" s="133">
        <v>157</v>
      </c>
      <c r="B174" s="69" t="s">
        <v>743</v>
      </c>
      <c r="C174" s="48" t="s">
        <v>744</v>
      </c>
      <c r="D174" s="47" t="s">
        <v>745</v>
      </c>
      <c r="E174" s="47" t="s">
        <v>17</v>
      </c>
      <c r="F174" s="36" t="s">
        <v>63</v>
      </c>
      <c r="G174" s="44" t="s">
        <v>69</v>
      </c>
      <c r="H174" s="47" t="s">
        <v>31</v>
      </c>
      <c r="I174" s="73" t="s">
        <v>746</v>
      </c>
      <c r="J174" s="67" t="s">
        <v>747</v>
      </c>
    </row>
    <row r="175" spans="1:53" ht="108">
      <c r="A175" s="133">
        <v>158</v>
      </c>
      <c r="B175" s="69" t="s">
        <v>748</v>
      </c>
      <c r="C175" s="48" t="s">
        <v>749</v>
      </c>
      <c r="D175" s="47" t="s">
        <v>750</v>
      </c>
      <c r="E175" s="47" t="s">
        <v>17</v>
      </c>
      <c r="F175" s="36" t="s">
        <v>63</v>
      </c>
      <c r="G175" s="44" t="s">
        <v>69</v>
      </c>
      <c r="H175" s="47" t="s">
        <v>31</v>
      </c>
      <c r="I175" s="73" t="s">
        <v>751</v>
      </c>
      <c r="J175" s="67" t="s">
        <v>752</v>
      </c>
    </row>
    <row r="176" spans="1:53" s="77" customFormat="1" ht="54">
      <c r="A176" s="133">
        <v>159</v>
      </c>
      <c r="B176" s="48" t="s">
        <v>753</v>
      </c>
      <c r="C176" s="48" t="s">
        <v>754</v>
      </c>
      <c r="D176" s="48" t="s">
        <v>755</v>
      </c>
      <c r="E176" s="47" t="s">
        <v>17</v>
      </c>
      <c r="F176" s="36" t="s">
        <v>63</v>
      </c>
      <c r="G176" s="44" t="s">
        <v>69</v>
      </c>
      <c r="H176" s="47" t="s">
        <v>31</v>
      </c>
      <c r="I176" s="26" t="s">
        <v>756</v>
      </c>
      <c r="J176" s="67" t="s">
        <v>757</v>
      </c>
      <c r="K176" s="123"/>
      <c r="L176" s="75"/>
      <c r="M176" s="75"/>
      <c r="N176" s="76"/>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row>
    <row r="177" spans="1:53" ht="54">
      <c r="A177" s="133">
        <v>160</v>
      </c>
      <c r="B177" s="69" t="s">
        <v>758</v>
      </c>
      <c r="C177" s="48" t="s">
        <v>759</v>
      </c>
      <c r="D177" s="48" t="s">
        <v>760</v>
      </c>
      <c r="E177" s="47" t="s">
        <v>17</v>
      </c>
      <c r="F177" s="47" t="s">
        <v>84</v>
      </c>
      <c r="G177" s="44" t="s">
        <v>69</v>
      </c>
      <c r="H177" s="47" t="s">
        <v>31</v>
      </c>
      <c r="I177" s="26" t="s">
        <v>761</v>
      </c>
      <c r="J177" s="67" t="s">
        <v>762</v>
      </c>
      <c r="K177" s="122"/>
      <c r="L177" s="71"/>
      <c r="M177" s="71"/>
      <c r="N177" s="74"/>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row>
    <row r="178" spans="1:53" ht="108">
      <c r="A178" s="133">
        <v>161</v>
      </c>
      <c r="B178" s="69" t="s">
        <v>763</v>
      </c>
      <c r="C178" s="48" t="s">
        <v>764</v>
      </c>
      <c r="D178" s="48" t="s">
        <v>765</v>
      </c>
      <c r="E178" s="47" t="s">
        <v>17</v>
      </c>
      <c r="F178" s="47" t="s">
        <v>84</v>
      </c>
      <c r="G178" s="44" t="s">
        <v>69</v>
      </c>
      <c r="H178" s="47" t="s">
        <v>31</v>
      </c>
      <c r="I178" s="26" t="s">
        <v>766</v>
      </c>
      <c r="J178" s="67" t="s">
        <v>767</v>
      </c>
    </row>
    <row r="179" spans="1:53" ht="36">
      <c r="A179" s="133">
        <v>162</v>
      </c>
      <c r="B179" s="69" t="s">
        <v>768</v>
      </c>
      <c r="C179" s="48" t="s">
        <v>769</v>
      </c>
      <c r="D179" s="48" t="s">
        <v>750</v>
      </c>
      <c r="E179" s="47" t="s">
        <v>17</v>
      </c>
      <c r="F179" s="47" t="s">
        <v>770</v>
      </c>
      <c r="G179" s="44" t="s">
        <v>69</v>
      </c>
      <c r="H179" s="47" t="s">
        <v>31</v>
      </c>
      <c r="I179" s="26" t="s">
        <v>771</v>
      </c>
      <c r="J179" s="124">
        <v>46198.465787037036</v>
      </c>
      <c r="K179" s="26"/>
    </row>
    <row r="180" spans="1:53" ht="36">
      <c r="A180" s="133">
        <v>163</v>
      </c>
      <c r="B180" s="69" t="s">
        <v>772</v>
      </c>
      <c r="C180" s="48" t="s">
        <v>773</v>
      </c>
      <c r="D180" s="48" t="s">
        <v>750</v>
      </c>
      <c r="E180" s="47" t="s">
        <v>17</v>
      </c>
      <c r="F180" s="36" t="s">
        <v>774</v>
      </c>
      <c r="G180" s="44" t="s">
        <v>69</v>
      </c>
      <c r="H180" s="47" t="s">
        <v>31</v>
      </c>
      <c r="I180" s="26" t="s">
        <v>775</v>
      </c>
      <c r="J180" s="124">
        <v>46198.472916666666</v>
      </c>
    </row>
    <row r="181" spans="1:53" ht="36">
      <c r="A181" s="133">
        <v>164</v>
      </c>
      <c r="B181" s="69" t="s">
        <v>776</v>
      </c>
      <c r="C181" s="48" t="s">
        <v>777</v>
      </c>
      <c r="D181" s="48" t="s">
        <v>778</v>
      </c>
      <c r="E181" s="47" t="s">
        <v>17</v>
      </c>
      <c r="F181" s="47" t="s">
        <v>84</v>
      </c>
      <c r="G181" s="44" t="s">
        <v>69</v>
      </c>
      <c r="H181" s="47" t="s">
        <v>31</v>
      </c>
      <c r="I181" s="26" t="s">
        <v>70</v>
      </c>
      <c r="J181" s="124">
        <v>46198.482812499999</v>
      </c>
    </row>
    <row r="182" spans="1:53" ht="54">
      <c r="A182" s="133">
        <v>165</v>
      </c>
      <c r="B182" s="69" t="s">
        <v>779</v>
      </c>
      <c r="C182" s="48" t="s">
        <v>780</v>
      </c>
      <c r="D182" s="48" t="s">
        <v>781</v>
      </c>
      <c r="E182" s="47" t="s">
        <v>17</v>
      </c>
      <c r="F182" s="47" t="s">
        <v>84</v>
      </c>
      <c r="G182" s="44" t="s">
        <v>69</v>
      </c>
      <c r="H182" s="47" t="s">
        <v>31</v>
      </c>
      <c r="I182" s="26" t="s">
        <v>782</v>
      </c>
      <c r="J182" s="124">
        <v>46198.494687500002</v>
      </c>
    </row>
    <row r="183" spans="1:53" ht="54">
      <c r="A183" s="133">
        <v>166</v>
      </c>
      <c r="B183" s="69" t="s">
        <v>783</v>
      </c>
      <c r="C183" s="48" t="s">
        <v>784</v>
      </c>
      <c r="D183" s="48" t="s">
        <v>785</v>
      </c>
      <c r="E183" s="47" t="s">
        <v>17</v>
      </c>
      <c r="F183" s="36" t="s">
        <v>63</v>
      </c>
      <c r="G183" s="44" t="s">
        <v>69</v>
      </c>
      <c r="H183" s="47" t="s">
        <v>31</v>
      </c>
      <c r="I183" s="26" t="s">
        <v>786</v>
      </c>
      <c r="J183" s="124">
        <v>46206.642222222225</v>
      </c>
    </row>
    <row r="184" spans="1:53" ht="84.75" customHeight="1">
      <c r="A184" s="133">
        <v>167</v>
      </c>
      <c r="B184" s="36" t="s">
        <v>787</v>
      </c>
      <c r="C184" s="36" t="s">
        <v>788</v>
      </c>
      <c r="D184" s="36" t="s">
        <v>789</v>
      </c>
      <c r="E184" s="47" t="s">
        <v>17</v>
      </c>
      <c r="F184" s="36" t="s">
        <v>63</v>
      </c>
      <c r="G184" s="44" t="s">
        <v>69</v>
      </c>
      <c r="H184" s="47" t="s">
        <v>31</v>
      </c>
      <c r="I184" s="26" t="s">
        <v>790</v>
      </c>
      <c r="J184" s="124">
        <v>46210.509444444448</v>
      </c>
    </row>
    <row r="185" spans="1:53" ht="113.25" customHeight="1">
      <c r="A185" s="133">
        <v>168</v>
      </c>
      <c r="B185" s="26" t="s">
        <v>791</v>
      </c>
      <c r="C185" s="26" t="s">
        <v>792</v>
      </c>
      <c r="D185" s="26" t="s">
        <v>793</v>
      </c>
      <c r="E185" s="47" t="s">
        <v>17</v>
      </c>
      <c r="F185" s="36" t="s">
        <v>63</v>
      </c>
      <c r="G185" s="44" t="s">
        <v>69</v>
      </c>
      <c r="H185" s="47" t="s">
        <v>31</v>
      </c>
      <c r="I185" s="26" t="s">
        <v>794</v>
      </c>
      <c r="J185" s="124">
        <v>46211.590497685182</v>
      </c>
      <c r="K185" s="132"/>
    </row>
    <row r="186" spans="1:53" ht="72">
      <c r="A186" s="133">
        <v>169</v>
      </c>
      <c r="B186" s="26" t="s">
        <v>795</v>
      </c>
      <c r="C186" s="26" t="s">
        <v>796</v>
      </c>
      <c r="D186" s="26" t="s">
        <v>750</v>
      </c>
      <c r="E186" s="47" t="s">
        <v>17</v>
      </c>
      <c r="F186" s="36" t="s">
        <v>63</v>
      </c>
      <c r="G186" s="44" t="s">
        <v>69</v>
      </c>
      <c r="H186" s="36" t="s">
        <v>64</v>
      </c>
      <c r="I186" s="26" t="s">
        <v>797</v>
      </c>
      <c r="J186" s="124">
        <v>46213.364479166667</v>
      </c>
      <c r="K186"/>
    </row>
    <row r="187" spans="1:53" ht="102" customHeight="1">
      <c r="A187" s="133">
        <v>170</v>
      </c>
      <c r="B187" s="26" t="s">
        <v>798</v>
      </c>
      <c r="C187" s="47" t="s">
        <v>799</v>
      </c>
      <c r="D187" s="47" t="s">
        <v>800</v>
      </c>
      <c r="E187" s="47" t="s">
        <v>17</v>
      </c>
      <c r="F187" s="47" t="s">
        <v>84</v>
      </c>
      <c r="G187" s="44" t="s">
        <v>69</v>
      </c>
      <c r="H187" s="47" t="s">
        <v>31</v>
      </c>
      <c r="I187" s="26" t="s">
        <v>801</v>
      </c>
      <c r="J187" s="124">
        <v>46213.369942129626</v>
      </c>
    </row>
    <row r="188" spans="1:53" ht="108">
      <c r="A188" s="133">
        <v>171</v>
      </c>
      <c r="B188" s="26" t="s">
        <v>802</v>
      </c>
      <c r="C188" s="47" t="s">
        <v>803</v>
      </c>
      <c r="D188" s="47" t="s">
        <v>804</v>
      </c>
      <c r="E188" s="47" t="s">
        <v>17</v>
      </c>
      <c r="F188" s="36" t="s">
        <v>63</v>
      </c>
      <c r="G188" s="44" t="s">
        <v>69</v>
      </c>
      <c r="H188" s="36" t="s">
        <v>64</v>
      </c>
      <c r="I188" s="26" t="s">
        <v>805</v>
      </c>
      <c r="J188" s="124">
        <v>46220.464398148149</v>
      </c>
    </row>
    <row r="189" spans="1:53" ht="18">
      <c r="A189" s="133"/>
    </row>
  </sheetData>
  <autoFilter ref="A1:BA176"/>
  <mergeCells count="5">
    <mergeCell ref="B2:J2"/>
    <mergeCell ref="B3:J3"/>
    <mergeCell ref="B6:I6"/>
    <mergeCell ref="B17:I17"/>
    <mergeCell ref="B4:I4"/>
  </mergeCells>
  <phoneticPr fontId="6" type="noConversion"/>
  <dataValidations count="6">
    <dataValidation type="list" allowBlank="1" showInputMessage="1" showErrorMessage="1" sqref="U7:AF17">
      <formula1>#REF!</formula1>
    </dataValidation>
    <dataValidation type="list" allowBlank="1" showInputMessage="1" showErrorMessage="1" sqref="Q97">
      <formula1>$AS$18:$AS$40</formula1>
    </dataValidation>
    <dataValidation type="list" allowBlank="1" showInputMessage="1" showErrorMessage="1" sqref="I98">
      <formula1>$AP$18:$AP$67</formula1>
    </dataValidation>
    <dataValidation type="list" allowBlank="1" showInputMessage="1" showErrorMessage="1" sqref="P6 P2:P4">
      <formula1>$AR:$AR</formula1>
    </dataValidation>
    <dataValidation type="list" allowBlank="1" showInputMessage="1" showErrorMessage="1" sqref="Q6 Q2:Q4">
      <formula1>$AS:$AS</formula1>
    </dataValidation>
    <dataValidation type="list" allowBlank="1" showInputMessage="1" showErrorMessage="1" sqref="R6 R2:R4">
      <formula1>$AT:$AT</formula1>
    </dataValidation>
  </dataValidations>
  <pageMargins left="0.25" right="0.25" top="0.75" bottom="0.75" header="0.3" footer="0.3"/>
  <pageSetup paperSize="3" scale="65" fitToWidth="0"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C85BAFB4CD0904FB961D248E8E55ACB" ma:contentTypeVersion="11" ma:contentTypeDescription="Crear nuevo documento." ma:contentTypeScope="" ma:versionID="34bcf2151c168d24ba7bb19aaeb0589c">
  <xsd:schema xmlns:xsd="http://www.w3.org/2001/XMLSchema" xmlns:xs="http://www.w3.org/2001/XMLSchema" xmlns:p="http://schemas.microsoft.com/office/2006/metadata/properties" xmlns:ns2="d32b00bd-0d82-436b-98e8-fb7037dadc60" xmlns:ns3="86805d95-21be-4882-ab85-b280982a4d26" targetNamespace="http://schemas.microsoft.com/office/2006/metadata/properties" ma:root="true" ma:fieldsID="4a3a24ec4fb88e5d4e4c5f3888aafc9e" ns2:_="" ns3:_="">
    <xsd:import namespace="d32b00bd-0d82-436b-98e8-fb7037dadc60"/>
    <xsd:import namespace="86805d95-21be-4882-ab85-b280982a4d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2b00bd-0d82-436b-98e8-fb7037dad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31b1466-370e-4680-8e95-6fcae1d3fa8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805d95-21be-4882-ab85-b280982a4d2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204ce6a-d95f-40ed-9b5d-7b2d9c71ec80}" ma:internalName="TaxCatchAll" ma:showField="CatchAllData" ma:web="86805d95-21be-4882-ab85-b280982a4d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86805d95-21be-4882-ab85-b280982a4d26" xsi:nil="true"/>
    <lcf76f155ced4ddcb4097134ff3c332f xmlns="d32b00bd-0d82-436b-98e8-fb7037dadc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3B7476-5DB4-4320-A1B8-E91E253B4C37}">
  <ds:schemaRefs>
    <ds:schemaRef ds:uri="http://schemas.microsoft.com/sharepoint/v3/contenttype/forms"/>
  </ds:schemaRefs>
</ds:datastoreItem>
</file>

<file path=customXml/itemProps2.xml><?xml version="1.0" encoding="utf-8"?>
<ds:datastoreItem xmlns:ds="http://schemas.openxmlformats.org/officeDocument/2006/customXml" ds:itemID="{9C777381-6C0B-464F-BED3-F12C59F2D2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2b00bd-0d82-436b-98e8-fb7037dadc60"/>
    <ds:schemaRef ds:uri="86805d95-21be-4882-ab85-b280982a4d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AF7EF9-18C1-4463-AC12-C5594BAD7CCB}">
  <ds:schemaRefs>
    <ds:schemaRef ds:uri="http://schemas.microsoft.com/DataMashup"/>
  </ds:schemaRefs>
</ds:datastoreItem>
</file>

<file path=customXml/itemProps4.xml><?xml version="1.0" encoding="utf-8"?>
<ds:datastoreItem xmlns:ds="http://schemas.openxmlformats.org/officeDocument/2006/customXml" ds:itemID="{FBF8F763-74D9-45E4-8323-BEB67B68F567}">
  <ds:schemaRefs>
    <ds:schemaRef ds:uri="http://schemas.microsoft.com/office/2006/metadata/properties"/>
    <ds:schemaRef ds:uri="http://schemas.microsoft.com/office/infopath/2007/PartnerControls"/>
    <ds:schemaRef ds:uri="86805d95-21be-4882-ab85-b280982a4d26"/>
    <ds:schemaRef ds:uri="d32b00bd-0d82-436b-98e8-fb7037dadc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Turnos Despacho 03 - 2026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Patricia Ladino Ch.</dc:creator>
  <cp:keywords/>
  <dc:description/>
  <cp:lastModifiedBy>CSJ</cp:lastModifiedBy>
  <cp:revision/>
  <dcterms:created xsi:type="dcterms:W3CDTF">2024-01-22T20:11:59Z</dcterms:created>
  <dcterms:modified xsi:type="dcterms:W3CDTF">2026-10-05T16:33:33Z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0x0101002C85BAFB4CD0904FB961D248E8E55ACB</vt:lpwstr>
  </property>
  <property fmtid="{D5CDD505-2E9C-101B-9397-08002B2CF9AE}" pid="3" name="MediaServiceImageTags">
    <vt:lpwstr/>
  </property>
</Properties>
</file>